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7AF7BD1E-865E-4BF9-BA1B-A6EBD7DA70F1}" xr6:coauthVersionLast="36" xr6:coauthVersionMax="36" xr10:uidLastSave="{00000000-0000-0000-0000-000000000000}"/>
  <bookViews>
    <workbookView xWindow="0" yWindow="0" windowWidth="28800" windowHeight="12225" tabRatio="729" firstSheet="4" activeTab="17" xr2:uid="{00000000-000D-0000-FFFF-FFFF00000000}"/>
  </bookViews>
  <sheets>
    <sheet name="КШК 9 123" sheetId="2" r:id="rId1"/>
    <sheet name="КШК 9 223" sheetId="3" r:id="rId2"/>
    <sheet name="КШК 9 323" sheetId="4" r:id="rId3"/>
    <sheet name="КР-9-123" sheetId="6" r:id="rId4"/>
    <sheet name="КР-9-223" sheetId="8" r:id="rId5"/>
    <sheet name="КР-11-323" sheetId="9" r:id="rId6"/>
    <sheet name="КДК-11-723" sheetId="13" r:id="rId7"/>
    <sheet name="КДК-9-423" sheetId="16" r:id="rId8"/>
    <sheet name="КДК-9-523" sheetId="10" r:id="rId9"/>
    <sheet name="КДС-11-623" sheetId="12" r:id="rId10"/>
    <sheet name="КДС-9-123" sheetId="11" r:id="rId11"/>
    <sheet name="КДС-9-223" sheetId="14" r:id="rId12"/>
    <sheet name="КДС-9-323" sheetId="15" r:id="rId13"/>
    <sheet name="КК-11-423" sheetId="17" r:id="rId14"/>
    <sheet name="КК-9-123" sheetId="18" r:id="rId15"/>
    <sheet name="КК-9-223" sheetId="22" r:id="rId16"/>
    <sheet name="КК-9-323" sheetId="19" r:id="rId17"/>
    <sheet name="КХТ-11-223" sheetId="20" r:id="rId18"/>
    <sheet name="КХТ-9-123" sheetId="21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<sst xmlns="http://schemas.openxmlformats.org/spreadsheetml/2006/main" count="863" uniqueCount="116">
  <si>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</si>
  <si>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</si>
  <si>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</si>
  <si>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</si>
  <si>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</si>
  <si>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</si>
  <si>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</si>
  <si>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</si>
  <si>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</si>
  <si>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</si>
  <si>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</si>
  <si>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</si>
  <si>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</si>
  <si>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 xml:space="preserve">                                                       29.02.04 НАПРАВЛЕНИЕ: "Конструирование, моделирование и технология швейных изделий"</t>
  </si>
  <si>
    <t xml:space="preserve">                                                       54.02.01 НАПРАВЛЕНИЕ: "Дизайн (по отраслям)"</t>
  </si>
  <si>
    <t xml:space="preserve">                                                           КК-9-121 ( чел.)</t>
  </si>
  <si>
    <t xml:space="preserve">                                                       54.02.03 НАПРАВЛЕНИЕ: "Художественное оформление изделий текстильной и легкой промышленности"</t>
  </si>
  <si>
    <t>КХТ-9-123 (30 чел.)</t>
  </si>
  <si>
    <t>Очная форма обучения, 2 курс</t>
  </si>
  <si>
    <t xml:space="preserve">                                                                                                  42.02.01 НАПРАВЛЕНИЕ: "Реклама"</t>
  </si>
  <si>
    <t xml:space="preserve">                                                                                           42.02.01 НАПРАВЛЕНИЕ: "Реклама"</t>
  </si>
  <si>
    <t xml:space="preserve">                                                                                             42.02.01 НАПРАВЛЕНИЕ: "Реклама"</t>
  </si>
  <si>
    <t>Расписание консультаций и экзаменов зимней экзаменационной сессии 2024/2025 учебного года</t>
  </si>
  <si>
    <t>КДК-9-423 (25чел.)</t>
  </si>
  <si>
    <t xml:space="preserve">                                                                              54.02.01 НАПРАВЛЕНИЕ: "Дизайн (по отраслям)"</t>
  </si>
  <si>
    <t xml:space="preserve">                                                                            54.02.01 НАПРАВЛЕНИЕ: "Дизайн (по отраслям)"</t>
  </si>
  <si>
    <t>КДК-9-523 (28 чел.)</t>
  </si>
  <si>
    <t>КДК-11-723 (4 чел.)</t>
  </si>
  <si>
    <t>КДС-11-623 (9 чел.)</t>
  </si>
  <si>
    <t xml:space="preserve">                                                                          54.02.01 НАПРАВЛЕНИЕ: "Дизайн (по отраслям)"</t>
  </si>
  <si>
    <t>КДС-9-123 ( 22 чел.)</t>
  </si>
  <si>
    <t>КДС-9-323 (19 чел.)</t>
  </si>
  <si>
    <t xml:space="preserve">                                                                                       38.02.04 НАПРАВЛЕНИЕ: "Коммерция (по отраслям)"</t>
  </si>
  <si>
    <t>Расписание консультаций и экзаменов зимней  экзаменационной сессии 2024/2025 учебного года</t>
  </si>
  <si>
    <t>Информатика</t>
  </si>
  <si>
    <t>Иванов Н.Г.</t>
  </si>
  <si>
    <t>Гаврилов А.Ю.</t>
  </si>
  <si>
    <t>Математика</t>
  </si>
  <si>
    <t>Радченко Н.С.</t>
  </si>
  <si>
    <t>Консультация</t>
  </si>
  <si>
    <t>Экзамен</t>
  </si>
  <si>
    <t>Каргин С.П.</t>
  </si>
  <si>
    <t>Основы графического дизайна</t>
  </si>
  <si>
    <t>Щигорец Н.А.</t>
  </si>
  <si>
    <t>Огурцова Н.С.</t>
  </si>
  <si>
    <t>Техническое оснащение торговых организаций и охрана труда</t>
  </si>
  <si>
    <t>Анализ финансово-хозяйственной деятельности</t>
  </si>
  <si>
    <t>Андросова И.В.</t>
  </si>
  <si>
    <t>Безопасность жизнедеятельности</t>
  </si>
  <si>
    <t>Исаев М.В.</t>
  </si>
  <si>
    <t>Бухгалтерский учет</t>
  </si>
  <si>
    <t>Ливадина С.П.</t>
  </si>
  <si>
    <t>Терещенко А.И.</t>
  </si>
  <si>
    <t>История дизайна</t>
  </si>
  <si>
    <t>Сабирзянова Л.Н.</t>
  </si>
  <si>
    <t>Основы черчения и начертательной геометрии</t>
  </si>
  <si>
    <t>Породзинский С.В.</t>
  </si>
  <si>
    <t>Рисунок с основами перспективы</t>
  </si>
  <si>
    <t>Провкина В.В.</t>
  </si>
  <si>
    <t>Материаловедение</t>
  </si>
  <si>
    <t>Демократова Е.Б.</t>
  </si>
  <si>
    <t>Психология общения</t>
  </si>
  <si>
    <t>Юртаев В.И.</t>
  </si>
  <si>
    <t>Стили в дизайне интерьера</t>
  </si>
  <si>
    <t>Куриленко О.Н.</t>
  </si>
  <si>
    <t>Технология дизайн-проектирования</t>
  </si>
  <si>
    <t>Соколова Т.В.</t>
  </si>
  <si>
    <t>Информационное обеспечение профессиональной деятельности</t>
  </si>
  <si>
    <t>Перешеина А.И.</t>
  </si>
  <si>
    <t>Пластическая анатомия</t>
  </si>
  <si>
    <t>Микляева Ю.Н.</t>
  </si>
  <si>
    <t>Фахразиева Р.Р.</t>
  </si>
  <si>
    <t>Дизайн-проектирование</t>
  </si>
  <si>
    <t>Гостева А.В.</t>
  </si>
  <si>
    <t>Живопись с основами цветоведения</t>
  </si>
  <si>
    <t>Интернет маркетинг</t>
  </si>
  <si>
    <t>Тетеркина А.С.</t>
  </si>
  <si>
    <t>Задворная С.Т.</t>
  </si>
  <si>
    <t xml:space="preserve">Экономика организации </t>
  </si>
  <si>
    <t>Шаблицкая А.В.</t>
  </si>
  <si>
    <t>Разработка творческой концепции рекламного  продукта</t>
  </si>
  <si>
    <t>Семишова Т.В.</t>
  </si>
  <si>
    <t>История России</t>
  </si>
  <si>
    <t>Гольцева Т.Л.</t>
  </si>
  <si>
    <t>пятница</t>
  </si>
  <si>
    <t>четверг</t>
  </si>
  <si>
    <t>среда</t>
  </si>
  <si>
    <t>понедельник</t>
  </si>
  <si>
    <t>Основы черчения и инженерная графика</t>
  </si>
  <si>
    <t>суббота</t>
  </si>
  <si>
    <t>вторник</t>
  </si>
  <si>
    <t>Очная форма обучения, 3 курс</t>
  </si>
  <si>
    <t xml:space="preserve">Компьютерная графика в художественном проектировании текстильных полотен графика </t>
  </si>
  <si>
    <t>КХТ-11-223 (3 чел.)</t>
  </si>
  <si>
    <t>661 (Новокузнецкая)</t>
  </si>
  <si>
    <t>Первый проректор - проректор по образовательной</t>
  </si>
  <si>
    <t>деятельности</t>
  </si>
  <si>
    <t xml:space="preserve">                                                     КШК-9-123 (28 чел.)</t>
  </si>
  <si>
    <t xml:space="preserve">                                                                                                КШК-9-223 (27 чел.)</t>
  </si>
  <si>
    <t xml:space="preserve">                                                          КШК-9-323 (22 чел.)</t>
  </si>
  <si>
    <t xml:space="preserve">                                                                     КР-9-123 ( 36 чел.)</t>
  </si>
  <si>
    <t xml:space="preserve">                                                               КР-9-223 (37 чел.)</t>
  </si>
  <si>
    <t xml:space="preserve">                                                                   КР-11-323 (7 чел.)</t>
  </si>
  <si>
    <t>559 (Новокузнецкая)</t>
  </si>
  <si>
    <t>КДС-9-223 (23 чел.)</t>
  </si>
  <si>
    <t xml:space="preserve">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</si>
  <si>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38.02.04 НАПРАВЛЕНИЕ: "Коммерция (по отраслям)"</t>
  </si>
  <si>
    <t xml:space="preserve">        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</si>
  <si>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        38.02.04 НАПРАВЛЕНИЕ: "Коммерция (по отраслям)"</t>
  </si>
  <si>
    <t xml:space="preserve">                                                                                                38.02.04 НАПРАВЛЕНИЕ: "Коммерция (по отраслям)"</t>
  </si>
  <si>
    <t xml:space="preserve">                              КК-9-323 (20 чел.)</t>
  </si>
  <si>
    <t xml:space="preserve">                                   КК-9-123 (21 чел.)</t>
  </si>
  <si>
    <t>КК-9-223 (20 чел.)</t>
  </si>
  <si>
    <t xml:space="preserve">                                КК-11-423 (23 чел.)</t>
  </si>
  <si>
    <t xml:space="preserve">История 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</si>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</sst>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14" fillId="0" borderId="0"/>
    <xf numFmtId="0" fontId="22" fillId="0" borderId="0"/>
  </cellStyleXfs>
  <cellXfs count="2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0" xfId="0" applyFont="1"/>
    <xf numFmtId="0" fontId="1" fillId="0" borderId="0" xfId="0" applyFont="1" applyBorder="1" applyAlignment="1"/>
    <xf numFmtId="0" fontId="2" fillId="0" borderId="0" xfId="0" applyFont="1" applyFill="1" applyBorder="1"/>
    <xf numFmtId="0" fontId="8" fillId="4" borderId="2" xfId="0" applyFont="1" applyFill="1" applyBorder="1" applyAlignment="1">
      <alignment horizontal="center" vertical="center" wrapText="1"/>
    </xf>
    <xf numFmtId="20" fontId="8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20" fontId="8" fillId="0" borderId="2" xfId="0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4" fontId="8" fillId="3" borderId="2" xfId="0" applyNumberFormat="1" applyFont="1" applyFill="1" applyBorder="1" applyAlignment="1">
      <alignment horizontal="center" vertical="center" wrapText="1"/>
    </xf>
    <xf numFmtId="20" fontId="8" fillId="3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0" borderId="0" xfId="0" applyFont="1" applyBorder="1"/>
    <xf numFmtId="0" fontId="16" fillId="4" borderId="2" xfId="0" applyFont="1" applyFill="1" applyBorder="1" applyAlignment="1">
      <alignment horizontal="center" vertical="center" wrapText="1"/>
    </xf>
    <xf numFmtId="20" fontId="16" fillId="0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20" fontId="16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/>
    <xf numFmtId="14" fontId="8" fillId="3" borderId="2" xfId="0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14" fontId="8" fillId="3" borderId="2" xfId="1" applyNumberFormat="1" applyFont="1" applyFill="1" applyBorder="1" applyAlignment="1">
      <alignment horizontal="center" vertical="center"/>
    </xf>
    <xf numFmtId="20" fontId="8" fillId="3" borderId="2" xfId="0" applyNumberFormat="1" applyFont="1" applyFill="1" applyBorder="1" applyAlignment="1">
      <alignment horizontal="center"/>
    </xf>
    <xf numFmtId="20" fontId="8" fillId="3" borderId="2" xfId="1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6" fillId="0" borderId="0" xfId="1" applyBorder="1"/>
    <xf numFmtId="0" fontId="1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4" fontId="16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0" xfId="0" applyFont="1" applyFill="1"/>
    <xf numFmtId="20" fontId="8" fillId="0" borderId="2" xfId="1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" fillId="3" borderId="0" xfId="0" applyFont="1" applyFill="1" applyBorder="1"/>
    <xf numFmtId="0" fontId="1" fillId="3" borderId="0" xfId="0" applyFont="1" applyFill="1" applyBorder="1"/>
    <xf numFmtId="0" fontId="8" fillId="0" borderId="2" xfId="1" applyFont="1" applyBorder="1" applyAlignment="1">
      <alignment horizontal="center" vertical="center"/>
    </xf>
    <xf numFmtId="14" fontId="8" fillId="0" borderId="2" xfId="1" applyNumberFormat="1" applyFont="1" applyBorder="1" applyAlignment="1">
      <alignment horizontal="center" vertical="center"/>
    </xf>
    <xf numFmtId="0" fontId="21" fillId="0" borderId="0" xfId="0" applyFont="1"/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20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1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wrapText="1"/>
    </xf>
    <xf numFmtId="0" fontId="23" fillId="5" borderId="0" xfId="0" applyFont="1" applyFill="1" applyBorder="1" applyAlignment="1">
      <alignment horizontal="center"/>
    </xf>
    <xf numFmtId="0" fontId="15" fillId="5" borderId="0" xfId="0" applyFont="1" applyFill="1" applyBorder="1" applyAlignment="1"/>
    <xf numFmtId="0" fontId="23" fillId="5" borderId="7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15" fillId="5" borderId="8" xfId="0" applyFont="1" applyFill="1" applyBorder="1" applyAlignment="1"/>
    <xf numFmtId="0" fontId="15" fillId="5" borderId="9" xfId="0" applyFont="1" applyFill="1" applyBorder="1" applyAlignment="1"/>
    <xf numFmtId="14" fontId="8" fillId="0" borderId="10" xfId="0" applyNumberFormat="1" applyFont="1" applyFill="1" applyBorder="1" applyAlignment="1">
      <alignment horizontal="center"/>
    </xf>
    <xf numFmtId="14" fontId="8" fillId="3" borderId="10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1" fillId="5" borderId="8" xfId="0" applyFont="1" applyFill="1" applyBorder="1" applyAlignment="1"/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/>
    <xf numFmtId="14" fontId="8" fillId="3" borderId="2" xfId="0" applyNumberFormat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wrapText="1"/>
    </xf>
    <xf numFmtId="0" fontId="20" fillId="3" borderId="2" xfId="0" applyNumberFormat="1" applyFont="1" applyFill="1" applyBorder="1" applyAlignment="1" applyProtection="1">
      <alignment horizontal="center" wrapText="1"/>
    </xf>
    <xf numFmtId="20" fontId="8" fillId="3" borderId="2" xfId="0" applyNumberFormat="1" applyFont="1" applyFill="1" applyBorder="1" applyAlignment="1">
      <alignment horizontal="center" wrapText="1"/>
    </xf>
    <xf numFmtId="0" fontId="8" fillId="0" borderId="2" xfId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4" fontId="8" fillId="0" borderId="2" xfId="1" applyNumberFormat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14" fontId="19" fillId="0" borderId="0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 applyProtection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left"/>
    </xf>
    <xf numFmtId="0" fontId="15" fillId="5" borderId="9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0" xfId="0" applyFont="1"/>
    <xf numFmtId="0" fontId="15" fillId="3" borderId="0" xfId="0" applyFont="1" applyFill="1"/>
    <xf numFmtId="0" fontId="24" fillId="3" borderId="0" xfId="0" applyFont="1" applyFill="1" applyBorder="1"/>
    <xf numFmtId="0" fontId="24" fillId="3" borderId="0" xfId="0" applyFont="1" applyFill="1"/>
    <xf numFmtId="20" fontId="18" fillId="3" borderId="2" xfId="1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26" fillId="3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/>
    <xf numFmtId="0" fontId="15" fillId="0" borderId="0" xfId="0" applyFont="1" applyFill="1"/>
    <xf numFmtId="14" fontId="16" fillId="3" borderId="2" xfId="0" applyNumberFormat="1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16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 xr:uid="{B2553137-CA6F-423E-B790-93E8589038F8}"/>
    <cellStyle name="Обычный 3" xfId="3" xr:uid="{00000000-0005-0000-0000-000031000000}"/>
    <cellStyle name="Обычный 4" xfId="2" xr:uid="{C4B1B902-8950-4E51-A883-AF9A2AE5A5DD}"/>
  </cellStyles>
  <dxfs count="42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06B7-302C-445A-8B42-7E51367EC930}">
  <sheetPr>
    <tabColor theme="0"/>
  </sheetPr>
  <dimension ref="A1:I67"/>
  <sheetViews>
    <sheetView workbookViewId="0">
      <selection activeCell="A20" sqref="A20:XFD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30"/>
      <c r="B8" s="30"/>
      <c r="C8" s="173" t="s">
        <v>4</v>
      </c>
      <c r="D8" s="173"/>
      <c r="E8" s="30"/>
      <c r="F8" s="30"/>
      <c r="G8" s="3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32"/>
      <c r="B10" s="32"/>
      <c r="C10" s="173" t="s">
        <v>5</v>
      </c>
      <c r="D10" s="173"/>
      <c r="E10" s="32"/>
      <c r="F10" s="32"/>
      <c r="G10" s="16"/>
      <c r="H10" s="16"/>
      <c r="I10" s="16"/>
    </row>
    <row r="11" spans="1:9" s="4" customFormat="1" ht="18.75" x14ac:dyDescent="0.3">
      <c r="A11" s="175" t="s">
        <v>13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13"/>
      <c r="B12" s="114"/>
      <c r="C12" s="115" t="s">
        <v>97</v>
      </c>
      <c r="D12" s="115"/>
      <c r="E12" s="115"/>
      <c r="F12" s="115"/>
      <c r="G12" s="116"/>
      <c r="H12" s="18"/>
      <c r="I12" s="18"/>
    </row>
    <row r="13" spans="1:9" s="4" customFormat="1" ht="12.75" customHeight="1" x14ac:dyDescent="0.2">
      <c r="A13" s="178" t="s">
        <v>6</v>
      </c>
      <c r="B13" s="180" t="s">
        <v>7</v>
      </c>
      <c r="C13" s="176" t="s">
        <v>8</v>
      </c>
      <c r="D13" s="182" t="s">
        <v>9</v>
      </c>
      <c r="E13" s="184" t="s">
        <v>10</v>
      </c>
      <c r="F13" s="182" t="s">
        <v>11</v>
      </c>
      <c r="G13" s="176" t="s">
        <v>12</v>
      </c>
    </row>
    <row r="14" spans="1:9" s="4" customFormat="1" ht="42" customHeight="1" x14ac:dyDescent="0.2">
      <c r="A14" s="179"/>
      <c r="B14" s="181"/>
      <c r="C14" s="177"/>
      <c r="D14" s="183"/>
      <c r="E14" s="185"/>
      <c r="F14" s="183"/>
      <c r="G14" s="177"/>
    </row>
    <row r="15" spans="1:9" s="4" customFormat="1" ht="18.75" x14ac:dyDescent="0.3">
      <c r="A15" s="117">
        <v>45675</v>
      </c>
      <c r="B15" s="37" t="s">
        <v>89</v>
      </c>
      <c r="C15" s="38">
        <v>0.51388888888888895</v>
      </c>
      <c r="D15" s="21" t="s">
        <v>82</v>
      </c>
      <c r="E15" s="106" t="s">
        <v>39</v>
      </c>
      <c r="F15" s="21" t="s">
        <v>36</v>
      </c>
      <c r="G15" s="104">
        <v>6317</v>
      </c>
      <c r="I15" s="18"/>
    </row>
    <row r="16" spans="1:9" s="4" customFormat="1" ht="18.75" x14ac:dyDescent="0.3">
      <c r="A16" s="117">
        <v>45678</v>
      </c>
      <c r="B16" s="37" t="s">
        <v>90</v>
      </c>
      <c r="C16" s="38">
        <v>0.375</v>
      </c>
      <c r="D16" s="21" t="s">
        <v>82</v>
      </c>
      <c r="E16" s="106" t="s">
        <v>40</v>
      </c>
      <c r="F16" s="21" t="s">
        <v>36</v>
      </c>
      <c r="G16" s="104">
        <v>6317</v>
      </c>
      <c r="H16" s="23"/>
      <c r="I16" s="18"/>
    </row>
    <row r="17" spans="1:9" s="78" customFormat="1" ht="18.75" x14ac:dyDescent="0.2">
      <c r="A17" s="46">
        <v>45675</v>
      </c>
      <c r="B17" s="105" t="s">
        <v>89</v>
      </c>
      <c r="C17" s="47">
        <v>0.67361111111111116</v>
      </c>
      <c r="D17" s="48" t="s">
        <v>59</v>
      </c>
      <c r="E17" s="106" t="s">
        <v>39</v>
      </c>
      <c r="F17" s="48" t="s">
        <v>60</v>
      </c>
      <c r="G17" s="146">
        <v>2215</v>
      </c>
      <c r="I17" s="90"/>
    </row>
    <row r="18" spans="1:9" s="78" customFormat="1" ht="18.75" x14ac:dyDescent="0.3">
      <c r="A18" s="56">
        <v>45677</v>
      </c>
      <c r="B18" s="105" t="s">
        <v>87</v>
      </c>
      <c r="C18" s="47">
        <v>0.375</v>
      </c>
      <c r="D18" s="48" t="s">
        <v>59</v>
      </c>
      <c r="E18" s="106" t="s">
        <v>40</v>
      </c>
      <c r="F18" s="48" t="s">
        <v>60</v>
      </c>
      <c r="G18" s="104">
        <v>1522</v>
      </c>
      <c r="I18" s="90"/>
    </row>
    <row r="19" spans="1:9" s="55" customFormat="1" ht="37.5" x14ac:dyDescent="0.3">
      <c r="A19" s="118">
        <v>45680</v>
      </c>
      <c r="B19" s="105" t="s">
        <v>85</v>
      </c>
      <c r="C19" s="47">
        <v>0.4513888888888889</v>
      </c>
      <c r="D19" s="48" t="s">
        <v>88</v>
      </c>
      <c r="E19" s="106" t="s">
        <v>39</v>
      </c>
      <c r="F19" s="48" t="s">
        <v>83</v>
      </c>
      <c r="G19" s="104">
        <v>1210</v>
      </c>
      <c r="I19" s="91"/>
    </row>
    <row r="20" spans="1:9" s="78" customFormat="1" ht="37.5" x14ac:dyDescent="0.2">
      <c r="A20" s="46">
        <v>45681</v>
      </c>
      <c r="B20" s="105" t="s">
        <v>84</v>
      </c>
      <c r="C20" s="47">
        <v>0.41666666666666669</v>
      </c>
      <c r="D20" s="48" t="s">
        <v>88</v>
      </c>
      <c r="E20" s="106" t="s">
        <v>40</v>
      </c>
      <c r="F20" s="48" t="s">
        <v>83</v>
      </c>
      <c r="G20" s="104">
        <v>1719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0891-5814-4973-A028-A6DE22DA08C0}">
  <sheetPr>
    <tabColor theme="0" tint="-4.9989318521683403E-2"/>
  </sheetPr>
  <dimension ref="A1:I64"/>
  <sheetViews>
    <sheetView workbookViewId="0">
      <selection activeCell="A20" sqref="A20:XFD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28.57031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0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100"/>
      <c r="B8" s="100"/>
      <c r="C8" s="173" t="s">
        <v>4</v>
      </c>
      <c r="D8" s="173"/>
      <c r="E8" s="100"/>
      <c r="F8" s="100"/>
      <c r="G8" s="10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102"/>
      <c r="B10" s="102"/>
      <c r="C10" s="173" t="s">
        <v>5</v>
      </c>
      <c r="D10" s="173"/>
      <c r="E10" s="102"/>
      <c r="F10" s="102"/>
      <c r="G10" s="16"/>
      <c r="H10" s="16"/>
      <c r="I10" s="16"/>
    </row>
    <row r="11" spans="1:9" s="4" customFormat="1" ht="19.5" thickBot="1" x14ac:dyDescent="0.35">
      <c r="A11" s="197" t="s">
        <v>29</v>
      </c>
      <c r="B11" s="197"/>
      <c r="C11" s="197"/>
      <c r="D11" s="197"/>
      <c r="E11" s="197"/>
      <c r="F11" s="197"/>
      <c r="G11" s="197"/>
      <c r="H11" s="175"/>
      <c r="I11" s="17"/>
    </row>
    <row r="12" spans="1:9" s="4" customFormat="1" ht="18.75" x14ac:dyDescent="0.3">
      <c r="A12" s="195" t="s">
        <v>28</v>
      </c>
      <c r="B12" s="196"/>
      <c r="C12" s="196"/>
      <c r="D12" s="196"/>
      <c r="E12" s="196"/>
      <c r="F12" s="196"/>
      <c r="G12" s="196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7" t="s">
        <v>8</v>
      </c>
      <c r="D13" s="183" t="s">
        <v>9</v>
      </c>
      <c r="E13" s="185" t="s">
        <v>10</v>
      </c>
      <c r="F13" s="183" t="s">
        <v>11</v>
      </c>
      <c r="G13" s="177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27" customHeight="1" x14ac:dyDescent="0.3">
      <c r="A15" s="158">
        <v>45672</v>
      </c>
      <c r="B15" s="53" t="s">
        <v>86</v>
      </c>
      <c r="C15" s="54">
        <v>0.74305555555555547</v>
      </c>
      <c r="D15" s="48" t="s">
        <v>59</v>
      </c>
      <c r="E15" s="106" t="s">
        <v>39</v>
      </c>
      <c r="F15" s="48" t="s">
        <v>60</v>
      </c>
      <c r="G15" s="146">
        <v>1520</v>
      </c>
      <c r="H15" s="16"/>
      <c r="I15" s="18"/>
    </row>
    <row r="16" spans="1:9" s="78" customFormat="1" ht="21.75" customHeight="1" x14ac:dyDescent="0.3">
      <c r="A16" s="46">
        <v>45679</v>
      </c>
      <c r="B16" s="105" t="s">
        <v>86</v>
      </c>
      <c r="C16" s="47">
        <v>0.625</v>
      </c>
      <c r="D16" s="48" t="s">
        <v>59</v>
      </c>
      <c r="E16" s="106" t="s">
        <v>40</v>
      </c>
      <c r="F16" s="48" t="s">
        <v>60</v>
      </c>
      <c r="G16" s="146">
        <v>1522</v>
      </c>
      <c r="H16" s="55"/>
      <c r="I16" s="90"/>
    </row>
    <row r="17" spans="1:9" s="151" customFormat="1" ht="27.75" customHeight="1" x14ac:dyDescent="0.3">
      <c r="A17" s="73">
        <v>45674</v>
      </c>
      <c r="B17" s="53" t="s">
        <v>84</v>
      </c>
      <c r="C17" s="54">
        <v>0.5625</v>
      </c>
      <c r="D17" s="62" t="s">
        <v>61</v>
      </c>
      <c r="E17" s="147" t="s">
        <v>39</v>
      </c>
      <c r="F17" s="62" t="s">
        <v>62</v>
      </c>
      <c r="G17" s="146">
        <v>2216</v>
      </c>
      <c r="H17" s="149"/>
      <c r="I17" s="150"/>
    </row>
    <row r="18" spans="1:9" s="124" customFormat="1" ht="18.75" x14ac:dyDescent="0.3">
      <c r="A18" s="73">
        <v>45677</v>
      </c>
      <c r="B18" s="51" t="s">
        <v>87</v>
      </c>
      <c r="C18" s="52">
        <v>0.52083333333333337</v>
      </c>
      <c r="D18" s="62" t="s">
        <v>61</v>
      </c>
      <c r="E18" s="147" t="s">
        <v>40</v>
      </c>
      <c r="F18" s="62" t="s">
        <v>62</v>
      </c>
      <c r="G18" s="146">
        <v>2330</v>
      </c>
      <c r="H18" s="148"/>
      <c r="I18" s="123"/>
    </row>
    <row r="19" spans="1:9" ht="18.75" x14ac:dyDescent="0.2">
      <c r="A19" s="125">
        <v>45673</v>
      </c>
      <c r="B19" s="57" t="s">
        <v>85</v>
      </c>
      <c r="C19" s="152">
        <v>0.51388888888888895</v>
      </c>
      <c r="D19" s="126" t="s">
        <v>63</v>
      </c>
      <c r="E19" s="106" t="s">
        <v>39</v>
      </c>
      <c r="F19" s="106" t="s">
        <v>64</v>
      </c>
      <c r="G19" s="104">
        <v>1207</v>
      </c>
    </row>
    <row r="20" spans="1:9" ht="18.75" x14ac:dyDescent="0.2">
      <c r="A20" s="59">
        <v>45681</v>
      </c>
      <c r="B20" s="104" t="s">
        <v>84</v>
      </c>
      <c r="C20" s="47">
        <v>0.5625</v>
      </c>
      <c r="D20" s="126" t="s">
        <v>63</v>
      </c>
      <c r="E20" s="106" t="s">
        <v>40</v>
      </c>
      <c r="F20" s="106" t="s">
        <v>64</v>
      </c>
      <c r="G20" s="57">
        <v>2422</v>
      </c>
      <c r="H20" s="78"/>
    </row>
    <row r="21" spans="1:9" ht="18.75" x14ac:dyDescent="0.2">
      <c r="A21" s="125">
        <v>45680</v>
      </c>
      <c r="B21" s="104" t="s">
        <v>85</v>
      </c>
      <c r="C21" s="61">
        <v>0.4513888888888889</v>
      </c>
      <c r="D21" s="126" t="s">
        <v>65</v>
      </c>
      <c r="E21" s="106" t="s">
        <v>39</v>
      </c>
      <c r="F21" s="106" t="s">
        <v>66</v>
      </c>
      <c r="G21" s="146">
        <v>1707</v>
      </c>
    </row>
    <row r="22" spans="1:9" ht="18.75" x14ac:dyDescent="0.2">
      <c r="A22" s="46">
        <v>45682</v>
      </c>
      <c r="B22" s="53" t="s">
        <v>89</v>
      </c>
      <c r="C22" s="54">
        <v>0.54166666666666663</v>
      </c>
      <c r="D22" s="126" t="s">
        <v>65</v>
      </c>
      <c r="E22" s="106" t="s">
        <v>40</v>
      </c>
      <c r="F22" s="106" t="s">
        <v>66</v>
      </c>
      <c r="G22" s="153">
        <v>1707</v>
      </c>
    </row>
    <row r="23" spans="1:9" ht="18.75" x14ac:dyDescent="0.3">
      <c r="A23" s="23"/>
      <c r="C23" s="16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EE759-827C-443D-990C-AED79D367726}">
  <sheetPr>
    <tabColor theme="0"/>
  </sheetPr>
  <dimension ref="A1:I64"/>
  <sheetViews>
    <sheetView workbookViewId="0">
      <selection activeCell="A18" sqref="A18:XFD18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14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201" t="s">
        <v>30</v>
      </c>
      <c r="B12" s="202"/>
      <c r="C12" s="202"/>
      <c r="D12" s="202"/>
      <c r="E12" s="202"/>
      <c r="F12" s="202"/>
      <c r="G12" s="203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87" t="s">
        <v>8</v>
      </c>
      <c r="D13" s="179" t="s">
        <v>9</v>
      </c>
      <c r="E13" s="189" t="s">
        <v>10</v>
      </c>
      <c r="F13" s="179" t="s">
        <v>11</v>
      </c>
      <c r="G13" s="187" t="s">
        <v>12</v>
      </c>
      <c r="H13" s="16"/>
    </row>
    <row r="14" spans="1:9" s="4" customFormat="1" ht="42" customHeight="1" x14ac:dyDescent="0.3">
      <c r="A14" s="191"/>
      <c r="B14" s="192"/>
      <c r="C14" s="204"/>
      <c r="D14" s="191"/>
      <c r="E14" s="204"/>
      <c r="F14" s="191"/>
      <c r="G14" s="204"/>
      <c r="H14" s="16"/>
    </row>
    <row r="15" spans="1:9" s="4" customFormat="1" ht="44.25" customHeight="1" x14ac:dyDescent="0.3">
      <c r="A15" s="46">
        <v>45670</v>
      </c>
      <c r="B15" s="53" t="s">
        <v>87</v>
      </c>
      <c r="C15" s="52">
        <v>0.67361111111111116</v>
      </c>
      <c r="D15" s="21" t="s">
        <v>67</v>
      </c>
      <c r="E15" s="164" t="s">
        <v>39</v>
      </c>
      <c r="F15" s="21" t="s">
        <v>52</v>
      </c>
      <c r="G15" s="166">
        <v>2215</v>
      </c>
      <c r="H15" s="16"/>
      <c r="I15" s="18"/>
    </row>
    <row r="16" spans="1:9" s="4" customFormat="1" ht="37.5" customHeight="1" x14ac:dyDescent="0.3">
      <c r="A16" s="46">
        <v>45678</v>
      </c>
      <c r="B16" s="163" t="s">
        <v>90</v>
      </c>
      <c r="C16" s="20">
        <v>0.41666666666666669</v>
      </c>
      <c r="D16" s="21" t="s">
        <v>67</v>
      </c>
      <c r="E16" s="164" t="s">
        <v>40</v>
      </c>
      <c r="F16" s="21" t="s">
        <v>52</v>
      </c>
      <c r="G16" s="146">
        <v>1223</v>
      </c>
      <c r="H16" s="16"/>
      <c r="I16" s="18"/>
    </row>
    <row r="17" spans="1:9" s="4" customFormat="1" ht="28.5" customHeight="1" x14ac:dyDescent="0.3">
      <c r="A17" s="46">
        <v>45675</v>
      </c>
      <c r="B17" s="163" t="s">
        <v>89</v>
      </c>
      <c r="C17" s="47">
        <v>0.45833333333333331</v>
      </c>
      <c r="D17" s="48" t="s">
        <v>53</v>
      </c>
      <c r="E17" s="164" t="s">
        <v>39</v>
      </c>
      <c r="F17" s="48" t="s">
        <v>54</v>
      </c>
      <c r="G17" s="162">
        <v>1724</v>
      </c>
      <c r="H17" s="16"/>
      <c r="I17" s="18"/>
    </row>
    <row r="18" spans="1:9" s="4" customFormat="1" ht="27.75" customHeight="1" x14ac:dyDescent="0.3">
      <c r="A18" s="46">
        <v>45679</v>
      </c>
      <c r="B18" s="163" t="s">
        <v>86</v>
      </c>
      <c r="C18" s="47">
        <v>0.5625</v>
      </c>
      <c r="D18" s="48" t="s">
        <v>53</v>
      </c>
      <c r="E18" s="164" t="s">
        <v>40</v>
      </c>
      <c r="F18" s="48" t="s">
        <v>54</v>
      </c>
      <c r="G18" s="162">
        <v>2215</v>
      </c>
      <c r="H18" s="16"/>
      <c r="I18" s="18"/>
    </row>
    <row r="19" spans="1:9" ht="37.5" x14ac:dyDescent="0.2">
      <c r="A19" s="125">
        <v>45673</v>
      </c>
      <c r="B19" s="57" t="s">
        <v>85</v>
      </c>
      <c r="C19" s="79">
        <v>0.58333333333333337</v>
      </c>
      <c r="D19" s="98" t="s">
        <v>55</v>
      </c>
      <c r="E19" s="164" t="s">
        <v>39</v>
      </c>
      <c r="F19" s="165" t="s">
        <v>56</v>
      </c>
      <c r="G19" s="167">
        <v>2215</v>
      </c>
    </row>
    <row r="20" spans="1:9" s="94" customFormat="1" ht="37.5" x14ac:dyDescent="0.2">
      <c r="A20" s="59">
        <v>45677</v>
      </c>
      <c r="B20" s="162" t="s">
        <v>87</v>
      </c>
      <c r="C20" s="97">
        <v>0.375</v>
      </c>
      <c r="D20" s="98" t="s">
        <v>55</v>
      </c>
      <c r="E20" s="164" t="s">
        <v>40</v>
      </c>
      <c r="F20" s="165" t="s">
        <v>56</v>
      </c>
      <c r="G20" s="95">
        <v>2331</v>
      </c>
    </row>
    <row r="21" spans="1:9" ht="21.75" customHeight="1" x14ac:dyDescent="0.2">
      <c r="A21" s="46">
        <v>45675</v>
      </c>
      <c r="B21" s="163" t="s">
        <v>89</v>
      </c>
      <c r="C21" s="20">
        <v>0.60416666666666663</v>
      </c>
      <c r="D21" s="21" t="s">
        <v>57</v>
      </c>
      <c r="E21" s="164" t="s">
        <v>39</v>
      </c>
      <c r="F21" s="21" t="s">
        <v>58</v>
      </c>
      <c r="G21" s="162">
        <v>2007</v>
      </c>
    </row>
    <row r="22" spans="1:9" ht="27" customHeight="1" x14ac:dyDescent="0.2">
      <c r="A22" s="46">
        <v>45682</v>
      </c>
      <c r="B22" s="163" t="s">
        <v>86</v>
      </c>
      <c r="C22" s="20">
        <v>0.5</v>
      </c>
      <c r="D22" s="21" t="s">
        <v>57</v>
      </c>
      <c r="E22" s="164" t="s">
        <v>40</v>
      </c>
      <c r="F22" s="21" t="s">
        <v>58</v>
      </c>
      <c r="G22" s="163">
        <v>2007</v>
      </c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7A48-3624-4EDD-B1B1-EA9646CFA8B2}">
  <sheetPr>
    <tabColor theme="0"/>
  </sheetPr>
  <dimension ref="A1:I65"/>
  <sheetViews>
    <sheetView workbookViewId="0">
      <selection activeCell="A17" sqref="A17:XFD17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105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201" t="s">
        <v>104</v>
      </c>
      <c r="B12" s="202"/>
      <c r="C12" s="202"/>
      <c r="D12" s="202"/>
      <c r="E12" s="202"/>
      <c r="F12" s="202"/>
      <c r="G12" s="203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204" t="s">
        <v>8</v>
      </c>
      <c r="D13" s="191" t="s">
        <v>9</v>
      </c>
      <c r="E13" s="205" t="s">
        <v>10</v>
      </c>
      <c r="F13" s="191" t="s">
        <v>11</v>
      </c>
      <c r="G13" s="204" t="s">
        <v>12</v>
      </c>
      <c r="H13" s="16"/>
    </row>
    <row r="14" spans="1:9" s="4" customFormat="1" ht="42" customHeight="1" x14ac:dyDescent="0.3">
      <c r="A14" s="191"/>
      <c r="B14" s="192"/>
      <c r="C14" s="204"/>
      <c r="D14" s="191"/>
      <c r="E14" s="204"/>
      <c r="F14" s="191"/>
      <c r="G14" s="204"/>
      <c r="H14" s="16"/>
    </row>
    <row r="15" spans="1:9" s="4" customFormat="1" ht="45" customHeight="1" x14ac:dyDescent="0.3">
      <c r="A15" s="46">
        <v>45670</v>
      </c>
      <c r="B15" s="53" t="s">
        <v>87</v>
      </c>
      <c r="C15" s="52">
        <v>0.67361111111111116</v>
      </c>
      <c r="D15" s="21" t="s">
        <v>67</v>
      </c>
      <c r="E15" s="164" t="s">
        <v>39</v>
      </c>
      <c r="F15" s="21" t="s">
        <v>52</v>
      </c>
      <c r="G15" s="166">
        <v>2215</v>
      </c>
      <c r="H15" s="16"/>
      <c r="I15" s="18"/>
    </row>
    <row r="16" spans="1:9" s="4" customFormat="1" ht="37.5" customHeight="1" x14ac:dyDescent="0.3">
      <c r="A16" s="46">
        <v>45678</v>
      </c>
      <c r="B16" s="163" t="s">
        <v>90</v>
      </c>
      <c r="C16" s="20">
        <v>0.47916666666666669</v>
      </c>
      <c r="D16" s="21" t="s">
        <v>67</v>
      </c>
      <c r="E16" s="164" t="s">
        <v>40</v>
      </c>
      <c r="F16" s="21" t="s">
        <v>52</v>
      </c>
      <c r="G16" s="146">
        <v>1223</v>
      </c>
      <c r="H16" s="16"/>
      <c r="I16" s="18"/>
    </row>
    <row r="17" spans="1:9" s="4" customFormat="1" ht="27.75" customHeight="1" x14ac:dyDescent="0.3">
      <c r="A17" s="46">
        <v>45675</v>
      </c>
      <c r="B17" s="163" t="s">
        <v>89</v>
      </c>
      <c r="C17" s="47">
        <v>0.45833333333333331</v>
      </c>
      <c r="D17" s="48" t="s">
        <v>53</v>
      </c>
      <c r="E17" s="164" t="s">
        <v>39</v>
      </c>
      <c r="F17" s="48" t="s">
        <v>54</v>
      </c>
      <c r="G17" s="162">
        <v>1724</v>
      </c>
      <c r="H17" s="16"/>
      <c r="I17" s="18"/>
    </row>
    <row r="18" spans="1:9" s="4" customFormat="1" ht="26.25" customHeight="1" x14ac:dyDescent="0.3">
      <c r="A18" s="46">
        <v>45679</v>
      </c>
      <c r="B18" s="163" t="s">
        <v>86</v>
      </c>
      <c r="C18" s="47">
        <v>0.4375</v>
      </c>
      <c r="D18" s="48" t="s">
        <v>53</v>
      </c>
      <c r="E18" s="164" t="s">
        <v>40</v>
      </c>
      <c r="F18" s="48" t="s">
        <v>54</v>
      </c>
      <c r="G18" s="162">
        <v>2215</v>
      </c>
      <c r="H18" s="16"/>
      <c r="I18" s="18"/>
    </row>
    <row r="19" spans="1:9" ht="37.5" x14ac:dyDescent="0.2">
      <c r="A19" s="125">
        <v>45673</v>
      </c>
      <c r="B19" s="57" t="s">
        <v>85</v>
      </c>
      <c r="C19" s="79">
        <v>0.58333333333333337</v>
      </c>
      <c r="D19" s="98" t="s">
        <v>55</v>
      </c>
      <c r="E19" s="164" t="s">
        <v>39</v>
      </c>
      <c r="F19" s="165" t="s">
        <v>56</v>
      </c>
      <c r="G19" s="167">
        <v>2215</v>
      </c>
    </row>
    <row r="20" spans="1:9" ht="37.5" x14ac:dyDescent="0.2">
      <c r="A20" s="59">
        <v>45677</v>
      </c>
      <c r="B20" s="162" t="s">
        <v>87</v>
      </c>
      <c r="C20" s="97">
        <v>0.4375</v>
      </c>
      <c r="D20" s="98" t="s">
        <v>55</v>
      </c>
      <c r="E20" s="164" t="s">
        <v>40</v>
      </c>
      <c r="F20" s="165" t="s">
        <v>56</v>
      </c>
      <c r="G20" s="95">
        <v>2331</v>
      </c>
    </row>
    <row r="21" spans="1:9" ht="23.25" customHeight="1" x14ac:dyDescent="0.2">
      <c r="A21" s="46">
        <v>45675</v>
      </c>
      <c r="B21" s="163" t="s">
        <v>89</v>
      </c>
      <c r="C21" s="20">
        <v>0.60416666666666663</v>
      </c>
      <c r="D21" s="21" t="s">
        <v>57</v>
      </c>
      <c r="E21" s="164" t="s">
        <v>39</v>
      </c>
      <c r="F21" s="21" t="s">
        <v>58</v>
      </c>
      <c r="G21" s="162">
        <v>2007</v>
      </c>
    </row>
    <row r="22" spans="1:9" ht="29.25" customHeight="1" x14ac:dyDescent="0.2">
      <c r="A22" s="46">
        <v>45682</v>
      </c>
      <c r="B22" s="163" t="s">
        <v>86</v>
      </c>
      <c r="C22" s="20">
        <v>0.58333333333333337</v>
      </c>
      <c r="D22" s="21" t="s">
        <v>57</v>
      </c>
      <c r="E22" s="164" t="s">
        <v>40</v>
      </c>
      <c r="F22" s="21" t="s">
        <v>58</v>
      </c>
      <c r="G22" s="163">
        <v>2007</v>
      </c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2A47-B30C-4919-AA91-A1ED3233C14A}">
  <sheetPr>
    <tabColor theme="0"/>
  </sheetPr>
  <dimension ref="A1:I64"/>
  <sheetViews>
    <sheetView topLeftCell="A4" workbookViewId="0">
      <selection activeCell="A19" sqref="A19:XFD19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107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201" t="s">
        <v>31</v>
      </c>
      <c r="B12" s="202"/>
      <c r="C12" s="202"/>
      <c r="D12" s="202"/>
      <c r="E12" s="202"/>
      <c r="F12" s="202"/>
      <c r="G12" s="203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7" t="s">
        <v>8</v>
      </c>
      <c r="D13" s="183" t="s">
        <v>9</v>
      </c>
      <c r="E13" s="185" t="s">
        <v>10</v>
      </c>
      <c r="F13" s="183" t="s">
        <v>11</v>
      </c>
      <c r="G13" s="177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44.25" customHeight="1" x14ac:dyDescent="0.3">
      <c r="A15" s="46">
        <v>45670</v>
      </c>
      <c r="B15" s="53" t="s">
        <v>87</v>
      </c>
      <c r="C15" s="52">
        <v>0.67361111111111116</v>
      </c>
      <c r="D15" s="21" t="s">
        <v>67</v>
      </c>
      <c r="E15" s="106" t="s">
        <v>39</v>
      </c>
      <c r="F15" s="21" t="s">
        <v>52</v>
      </c>
      <c r="G15" s="96">
        <v>2215</v>
      </c>
      <c r="H15" s="16"/>
      <c r="I15" s="18"/>
    </row>
    <row r="16" spans="1:9" s="4" customFormat="1" ht="37.5" customHeight="1" x14ac:dyDescent="0.3">
      <c r="A16" s="46">
        <v>45678</v>
      </c>
      <c r="B16" s="105" t="s">
        <v>90</v>
      </c>
      <c r="C16" s="20">
        <v>0.54166666666666663</v>
      </c>
      <c r="D16" s="21" t="s">
        <v>67</v>
      </c>
      <c r="E16" s="106" t="s">
        <v>40</v>
      </c>
      <c r="F16" s="21" t="s">
        <v>52</v>
      </c>
      <c r="G16" s="146">
        <v>1223</v>
      </c>
      <c r="H16" s="16"/>
      <c r="I16" s="18"/>
    </row>
    <row r="17" spans="1:9" s="124" customFormat="1" ht="33" customHeight="1" x14ac:dyDescent="0.3">
      <c r="A17" s="73">
        <v>45675</v>
      </c>
      <c r="B17" s="53" t="s">
        <v>89</v>
      </c>
      <c r="C17" s="54">
        <v>0.45833333333333331</v>
      </c>
      <c r="D17" s="62" t="s">
        <v>53</v>
      </c>
      <c r="E17" s="147" t="s">
        <v>39</v>
      </c>
      <c r="F17" s="62" t="s">
        <v>54</v>
      </c>
      <c r="G17" s="146">
        <v>1724</v>
      </c>
      <c r="H17" s="148"/>
      <c r="I17" s="123"/>
    </row>
    <row r="18" spans="1:9" s="124" customFormat="1" ht="30.75" customHeight="1" x14ac:dyDescent="0.3">
      <c r="A18" s="73">
        <v>45679</v>
      </c>
      <c r="B18" s="53" t="s">
        <v>86</v>
      </c>
      <c r="C18" s="54">
        <v>0.5</v>
      </c>
      <c r="D18" s="62" t="s">
        <v>53</v>
      </c>
      <c r="E18" s="147" t="s">
        <v>40</v>
      </c>
      <c r="F18" s="62" t="s">
        <v>54</v>
      </c>
      <c r="G18" s="146">
        <v>2215</v>
      </c>
      <c r="H18" s="148"/>
      <c r="I18" s="123"/>
    </row>
    <row r="19" spans="1:9" ht="37.5" x14ac:dyDescent="0.2">
      <c r="A19" s="125">
        <v>45673</v>
      </c>
      <c r="B19" s="57" t="s">
        <v>85</v>
      </c>
      <c r="C19" s="79">
        <v>0.58333333333333337</v>
      </c>
      <c r="D19" s="98" t="s">
        <v>55</v>
      </c>
      <c r="E19" s="106" t="s">
        <v>39</v>
      </c>
      <c r="F19" s="64" t="s">
        <v>56</v>
      </c>
      <c r="G19" s="139">
        <v>2215</v>
      </c>
    </row>
    <row r="20" spans="1:9" s="2" customFormat="1" ht="34.5" customHeight="1" x14ac:dyDescent="0.25">
      <c r="A20" s="59">
        <v>45677</v>
      </c>
      <c r="B20" s="104" t="s">
        <v>87</v>
      </c>
      <c r="C20" s="97">
        <v>0.5</v>
      </c>
      <c r="D20" s="98" t="s">
        <v>55</v>
      </c>
      <c r="E20" s="106" t="s">
        <v>40</v>
      </c>
      <c r="F20" s="64" t="s">
        <v>56</v>
      </c>
      <c r="G20" s="95">
        <v>2331</v>
      </c>
    </row>
    <row r="21" spans="1:9" ht="28.5" customHeight="1" x14ac:dyDescent="0.2">
      <c r="A21" s="46">
        <v>45675</v>
      </c>
      <c r="B21" s="105" t="s">
        <v>89</v>
      </c>
      <c r="C21" s="20">
        <v>0.67361111111111116</v>
      </c>
      <c r="D21" s="21" t="s">
        <v>57</v>
      </c>
      <c r="E21" s="106" t="s">
        <v>39</v>
      </c>
      <c r="F21" s="21" t="s">
        <v>58</v>
      </c>
      <c r="G21" s="104">
        <v>2007</v>
      </c>
    </row>
    <row r="22" spans="1:9" ht="33" customHeight="1" x14ac:dyDescent="0.2">
      <c r="A22" s="46">
        <v>45682</v>
      </c>
      <c r="B22" s="105" t="s">
        <v>86</v>
      </c>
      <c r="C22" s="20">
        <v>0.66666666666666663</v>
      </c>
      <c r="D22" s="21" t="s">
        <v>57</v>
      </c>
      <c r="E22" s="106" t="s">
        <v>40</v>
      </c>
      <c r="F22" s="21" t="s">
        <v>58</v>
      </c>
      <c r="G22" s="105">
        <v>2007</v>
      </c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0677-5329-4042-8C2D-A8A42E4EFF26}">
  <sheetPr>
    <tabColor theme="0"/>
  </sheetPr>
  <dimension ref="A1:I66"/>
  <sheetViews>
    <sheetView workbookViewId="0">
      <selection activeCell="A18" sqref="A18:XFD18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0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100"/>
      <c r="B8" s="100"/>
      <c r="C8" s="173" t="s">
        <v>4</v>
      </c>
      <c r="D8" s="173"/>
      <c r="E8" s="100"/>
      <c r="F8" s="100"/>
      <c r="G8" s="10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102"/>
      <c r="B10" s="102"/>
      <c r="C10" s="173" t="s">
        <v>5</v>
      </c>
      <c r="D10" s="173"/>
      <c r="E10" s="102"/>
      <c r="F10" s="102"/>
      <c r="G10" s="16"/>
      <c r="H10" s="16"/>
      <c r="I10" s="16"/>
    </row>
    <row r="11" spans="1:9" s="4" customFormat="1" ht="18.75" x14ac:dyDescent="0.3">
      <c r="A11" s="175" t="s">
        <v>106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19"/>
      <c r="B12" s="140"/>
      <c r="C12" s="141" t="s">
        <v>15</v>
      </c>
      <c r="D12" s="142" t="s">
        <v>113</v>
      </c>
      <c r="E12" s="141"/>
      <c r="F12" s="141"/>
      <c r="G12" s="143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204" t="s">
        <v>8</v>
      </c>
      <c r="D13" s="191" t="s">
        <v>9</v>
      </c>
      <c r="E13" s="205" t="s">
        <v>10</v>
      </c>
      <c r="F13" s="191" t="s">
        <v>11</v>
      </c>
      <c r="G13" s="190" t="s">
        <v>12</v>
      </c>
      <c r="H13" s="18"/>
    </row>
    <row r="14" spans="1:9" s="4" customFormat="1" ht="42" customHeight="1" x14ac:dyDescent="0.2">
      <c r="A14" s="191"/>
      <c r="B14" s="192"/>
      <c r="C14" s="204"/>
      <c r="D14" s="191"/>
      <c r="E14" s="204"/>
      <c r="F14" s="191"/>
      <c r="G14" s="190"/>
      <c r="H14" s="18"/>
    </row>
    <row r="15" spans="1:9" s="4" customFormat="1" ht="36" customHeight="1" x14ac:dyDescent="0.2">
      <c r="A15" s="125">
        <v>45677</v>
      </c>
      <c r="B15" s="105" t="s">
        <v>87</v>
      </c>
      <c r="C15" s="47">
        <v>0.66666666666666663</v>
      </c>
      <c r="D15" s="48" t="s">
        <v>46</v>
      </c>
      <c r="E15" s="106" t="s">
        <v>39</v>
      </c>
      <c r="F15" s="48" t="s">
        <v>47</v>
      </c>
      <c r="G15" s="159">
        <v>2215</v>
      </c>
      <c r="H15" s="18"/>
      <c r="I15" s="18"/>
    </row>
    <row r="16" spans="1:9" s="4" customFormat="1" ht="36" customHeight="1" x14ac:dyDescent="0.2">
      <c r="A16" s="73">
        <v>45678</v>
      </c>
      <c r="B16" s="105" t="s">
        <v>90</v>
      </c>
      <c r="C16" s="54">
        <v>0.58333333333333337</v>
      </c>
      <c r="D16" s="48" t="s">
        <v>46</v>
      </c>
      <c r="E16" s="106" t="s">
        <v>40</v>
      </c>
      <c r="F16" s="48" t="s">
        <v>47</v>
      </c>
      <c r="G16" s="146">
        <v>1220</v>
      </c>
      <c r="H16" s="18"/>
      <c r="I16" s="18"/>
    </row>
    <row r="17" spans="1:9" s="4" customFormat="1" ht="36" customHeight="1" x14ac:dyDescent="0.2">
      <c r="A17" s="125">
        <v>45672</v>
      </c>
      <c r="B17" s="105" t="s">
        <v>86</v>
      </c>
      <c r="C17" s="47">
        <v>0.5625</v>
      </c>
      <c r="D17" s="62" t="s">
        <v>48</v>
      </c>
      <c r="E17" s="106" t="s">
        <v>39</v>
      </c>
      <c r="F17" s="62" t="s">
        <v>49</v>
      </c>
      <c r="G17" s="159">
        <v>2215</v>
      </c>
      <c r="H17" s="18"/>
      <c r="I17" s="18"/>
    </row>
    <row r="18" spans="1:9" s="4" customFormat="1" ht="36" customHeight="1" x14ac:dyDescent="0.2">
      <c r="A18" s="46">
        <v>45680</v>
      </c>
      <c r="B18" s="105" t="s">
        <v>85</v>
      </c>
      <c r="C18" s="47">
        <v>0.54166666666666663</v>
      </c>
      <c r="D18" s="62" t="s">
        <v>48</v>
      </c>
      <c r="E18" s="106" t="s">
        <v>40</v>
      </c>
      <c r="F18" s="62" t="s">
        <v>49</v>
      </c>
      <c r="G18" s="146">
        <v>2422</v>
      </c>
      <c r="H18" s="18"/>
      <c r="I18" s="18"/>
    </row>
    <row r="19" spans="1:9" s="4" customFormat="1" ht="30.75" customHeight="1" x14ac:dyDescent="0.2">
      <c r="A19" s="73">
        <v>45674</v>
      </c>
      <c r="B19" s="53" t="s">
        <v>84</v>
      </c>
      <c r="C19" s="54">
        <v>0.375</v>
      </c>
      <c r="D19" s="62" t="s">
        <v>50</v>
      </c>
      <c r="E19" s="106" t="s">
        <v>39</v>
      </c>
      <c r="F19" s="62" t="s">
        <v>51</v>
      </c>
      <c r="G19" s="146">
        <v>2215</v>
      </c>
      <c r="H19" s="23"/>
      <c r="I19" s="18"/>
    </row>
    <row r="20" spans="1:9" s="4" customFormat="1" ht="31.5" customHeight="1" x14ac:dyDescent="0.2">
      <c r="A20" s="73">
        <v>45681</v>
      </c>
      <c r="B20" s="53" t="s">
        <v>84</v>
      </c>
      <c r="C20" s="54">
        <v>0.58333333333333337</v>
      </c>
      <c r="D20" s="62" t="s">
        <v>50</v>
      </c>
      <c r="E20" s="106" t="s">
        <v>40</v>
      </c>
      <c r="F20" s="62" t="s">
        <v>51</v>
      </c>
      <c r="G20" s="146">
        <v>2330</v>
      </c>
      <c r="H20" s="23"/>
      <c r="I20" s="18"/>
    </row>
    <row r="21" spans="1:9" ht="18.75" x14ac:dyDescent="0.3">
      <c r="B21" s="27"/>
      <c r="C21" s="9"/>
      <c r="D21" s="9"/>
      <c r="E21" s="63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E0D-5248-44FA-B3F3-20BC58B3919E}">
  <sheetPr>
    <tabColor theme="0"/>
  </sheetPr>
  <dimension ref="A1:I66"/>
  <sheetViews>
    <sheetView workbookViewId="0">
      <selection activeCell="A20" sqref="A20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108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13"/>
      <c r="B12" s="114"/>
      <c r="C12" s="144" t="s">
        <v>15</v>
      </c>
      <c r="D12" s="142" t="s">
        <v>111</v>
      </c>
      <c r="E12" s="144"/>
      <c r="F12" s="144"/>
      <c r="G12" s="145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190" t="s">
        <v>8</v>
      </c>
      <c r="D13" s="193" t="s">
        <v>9</v>
      </c>
      <c r="E13" s="194" t="s">
        <v>10</v>
      </c>
      <c r="F13" s="193" t="s">
        <v>11</v>
      </c>
      <c r="G13" s="190" t="s">
        <v>12</v>
      </c>
      <c r="H13" s="18"/>
    </row>
    <row r="14" spans="1:9" s="4" customFormat="1" ht="42" customHeight="1" x14ac:dyDescent="0.2">
      <c r="A14" s="191"/>
      <c r="B14" s="192"/>
      <c r="C14" s="190"/>
      <c r="D14" s="193"/>
      <c r="E14" s="190"/>
      <c r="F14" s="193"/>
      <c r="G14" s="190"/>
      <c r="H14" s="18"/>
    </row>
    <row r="15" spans="1:9" s="4" customFormat="1" ht="36" customHeight="1" x14ac:dyDescent="0.2">
      <c r="A15" s="125">
        <v>45675</v>
      </c>
      <c r="B15" s="170" t="s">
        <v>89</v>
      </c>
      <c r="C15" s="20">
        <v>0.52083333333333337</v>
      </c>
      <c r="D15" s="21" t="s">
        <v>114</v>
      </c>
      <c r="E15" s="164" t="s">
        <v>39</v>
      </c>
      <c r="F15" s="21" t="s">
        <v>36</v>
      </c>
      <c r="G15" s="162">
        <v>6317</v>
      </c>
      <c r="H15" s="18"/>
      <c r="I15" s="18"/>
    </row>
    <row r="16" spans="1:9" s="4" customFormat="1" ht="36" customHeight="1" x14ac:dyDescent="0.2">
      <c r="A16" s="125">
        <v>45682</v>
      </c>
      <c r="B16" s="170" t="s">
        <v>89</v>
      </c>
      <c r="C16" s="20">
        <v>0.375</v>
      </c>
      <c r="D16" s="21" t="s">
        <v>114</v>
      </c>
      <c r="E16" s="164" t="s">
        <v>40</v>
      </c>
      <c r="F16" s="21" t="s">
        <v>36</v>
      </c>
      <c r="G16" s="162">
        <v>6317</v>
      </c>
      <c r="H16" s="18"/>
      <c r="I16" s="18"/>
    </row>
    <row r="17" spans="1:9" s="4" customFormat="1" ht="36" customHeight="1" x14ac:dyDescent="0.2">
      <c r="A17" s="46">
        <v>45677</v>
      </c>
      <c r="B17" s="51" t="s">
        <v>87</v>
      </c>
      <c r="C17" s="52">
        <v>0.5</v>
      </c>
      <c r="D17" s="71" t="s">
        <v>37</v>
      </c>
      <c r="E17" s="164" t="s">
        <v>39</v>
      </c>
      <c r="F17" s="71" t="s">
        <v>38</v>
      </c>
      <c r="G17" s="166">
        <v>2215</v>
      </c>
      <c r="H17" s="18"/>
      <c r="I17" s="18"/>
    </row>
    <row r="18" spans="1:9" s="4" customFormat="1" ht="36" customHeight="1" x14ac:dyDescent="0.2">
      <c r="A18" s="46">
        <v>45678</v>
      </c>
      <c r="B18" s="51" t="s">
        <v>90</v>
      </c>
      <c r="C18" s="52">
        <v>0.52083333333333337</v>
      </c>
      <c r="D18" s="71" t="s">
        <v>37</v>
      </c>
      <c r="E18" s="164" t="s">
        <v>40</v>
      </c>
      <c r="F18" s="71" t="s">
        <v>38</v>
      </c>
      <c r="G18" s="166">
        <v>2331</v>
      </c>
      <c r="H18" s="18"/>
      <c r="I18" s="18"/>
    </row>
    <row r="19" spans="1:9" s="4" customFormat="1" ht="36" customHeight="1" x14ac:dyDescent="0.2">
      <c r="A19" s="46">
        <v>45677</v>
      </c>
      <c r="B19" s="51" t="s">
        <v>87</v>
      </c>
      <c r="C19" s="52">
        <v>0.52083333333333337</v>
      </c>
      <c r="D19" s="71" t="s">
        <v>45</v>
      </c>
      <c r="E19" s="164" t="s">
        <v>39</v>
      </c>
      <c r="F19" s="71" t="s">
        <v>44</v>
      </c>
      <c r="G19" s="162">
        <v>2215</v>
      </c>
      <c r="H19" s="23"/>
      <c r="I19" s="18"/>
    </row>
    <row r="20" spans="1:9" s="4" customFormat="1" ht="37.5" x14ac:dyDescent="0.2">
      <c r="A20" s="46">
        <v>45681</v>
      </c>
      <c r="B20" s="51" t="s">
        <v>84</v>
      </c>
      <c r="C20" s="52">
        <v>0.4513888888888889</v>
      </c>
      <c r="D20" s="71" t="s">
        <v>45</v>
      </c>
      <c r="E20" s="164" t="s">
        <v>40</v>
      </c>
      <c r="F20" s="71" t="s">
        <v>44</v>
      </c>
      <c r="G20" s="162">
        <v>2216</v>
      </c>
      <c r="H20" s="23"/>
      <c r="I20" s="18"/>
    </row>
    <row r="21" spans="1:9" x14ac:dyDescent="0.2">
      <c r="A21" s="65"/>
      <c r="B21" s="66"/>
      <c r="C21" s="67"/>
      <c r="D21" s="67"/>
      <c r="E21" s="68"/>
      <c r="F21" s="69"/>
      <c r="G21" s="70"/>
    </row>
    <row r="22" spans="1:9" ht="15.75" x14ac:dyDescent="0.2">
      <c r="A22" s="13"/>
      <c r="D22" s="25"/>
      <c r="E22" s="26"/>
      <c r="G22" s="29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conditionalFormatting sqref="D15">
    <cfRule type="expression" dxfId="19" priority="4">
      <formula>IF(#REF!="",FALSE,TRUE)</formula>
    </cfRule>
  </conditionalFormatting>
  <conditionalFormatting sqref="D15">
    <cfRule type="expression" dxfId="18" priority="3">
      <formula>#REF!=1</formula>
    </cfRule>
  </conditionalFormatting>
  <conditionalFormatting sqref="D16">
    <cfRule type="expression" dxfId="17" priority="2">
      <formula>IF(#REF!="",FALSE,TRUE)</formula>
    </cfRule>
  </conditionalFormatting>
  <conditionalFormatting sqref="D16">
    <cfRule type="expression" dxfId="16" priority="1">
      <formula>#REF!=1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B8FB-175F-40CD-8150-7307E9BFCDEC}">
  <sheetPr>
    <tabColor theme="0"/>
  </sheetPr>
  <dimension ref="A1:I66"/>
  <sheetViews>
    <sheetView workbookViewId="0">
      <selection activeCell="D16" sqref="D16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75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8.75" x14ac:dyDescent="0.2">
      <c r="A8" s="74"/>
      <c r="B8" s="74"/>
      <c r="C8" s="173" t="s">
        <v>4</v>
      </c>
      <c r="D8" s="173"/>
      <c r="E8" s="74"/>
      <c r="F8" s="74"/>
      <c r="G8" s="74"/>
      <c r="H8" s="2"/>
      <c r="I8" s="2"/>
    </row>
    <row r="9" spans="1:9" s="4" customFormat="1" ht="18.75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18.75" x14ac:dyDescent="0.3">
      <c r="A10" s="76"/>
      <c r="B10" s="76"/>
      <c r="C10" s="173" t="s">
        <v>5</v>
      </c>
      <c r="D10" s="173"/>
      <c r="E10" s="76"/>
      <c r="F10" s="76"/>
      <c r="G10" s="16"/>
      <c r="H10" s="16"/>
      <c r="I10" s="16"/>
    </row>
    <row r="11" spans="1:9" s="4" customFormat="1" ht="18.75" x14ac:dyDescent="0.3">
      <c r="A11" s="175" t="s">
        <v>32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13"/>
      <c r="B12" s="114"/>
      <c r="C12" s="144" t="s">
        <v>15</v>
      </c>
      <c r="D12" s="142" t="s">
        <v>112</v>
      </c>
      <c r="E12" s="144"/>
      <c r="F12" s="144"/>
      <c r="G12" s="145"/>
      <c r="H12" s="18"/>
      <c r="I12" s="18"/>
    </row>
    <row r="13" spans="1:9" s="4" customFormat="1" x14ac:dyDescent="0.2">
      <c r="A13" s="179" t="s">
        <v>6</v>
      </c>
      <c r="B13" s="181" t="s">
        <v>7</v>
      </c>
      <c r="C13" s="187" t="s">
        <v>8</v>
      </c>
      <c r="D13" s="179" t="s">
        <v>9</v>
      </c>
      <c r="E13" s="189" t="s">
        <v>10</v>
      </c>
      <c r="F13" s="179" t="s">
        <v>11</v>
      </c>
      <c r="G13" s="187" t="s">
        <v>12</v>
      </c>
      <c r="H13" s="18"/>
    </row>
    <row r="14" spans="1:9" s="4" customFormat="1" ht="40.5" customHeight="1" x14ac:dyDescent="0.2">
      <c r="A14" s="191"/>
      <c r="B14" s="192"/>
      <c r="C14" s="204"/>
      <c r="D14" s="191"/>
      <c r="E14" s="204"/>
      <c r="F14" s="191"/>
      <c r="G14" s="204"/>
      <c r="H14" s="18"/>
    </row>
    <row r="15" spans="1:9" s="4" customFormat="1" ht="24.75" customHeight="1" x14ac:dyDescent="0.3">
      <c r="A15" s="56">
        <v>45675</v>
      </c>
      <c r="B15" s="37" t="s">
        <v>89</v>
      </c>
      <c r="C15" s="38">
        <v>0.52083333333333337</v>
      </c>
      <c r="D15" s="21" t="s">
        <v>115</v>
      </c>
      <c r="E15" s="106" t="s">
        <v>39</v>
      </c>
      <c r="F15" s="21" t="s">
        <v>36</v>
      </c>
      <c r="G15" s="104">
        <v>6317</v>
      </c>
      <c r="H15" s="18"/>
      <c r="I15" s="18"/>
    </row>
    <row r="16" spans="1:9" s="4" customFormat="1" ht="23.25" customHeight="1" x14ac:dyDescent="0.3">
      <c r="A16" s="56">
        <v>45682</v>
      </c>
      <c r="B16" s="37" t="s">
        <v>89</v>
      </c>
      <c r="C16" s="38">
        <v>0.4375</v>
      </c>
      <c r="D16" s="21" t="s">
        <v>114</v>
      </c>
      <c r="E16" s="106" t="s">
        <v>40</v>
      </c>
      <c r="F16" s="21" t="s">
        <v>36</v>
      </c>
      <c r="G16" s="104">
        <v>6317</v>
      </c>
      <c r="H16" s="18"/>
      <c r="I16" s="18"/>
    </row>
    <row r="17" spans="1:9" s="4" customFormat="1" ht="22.5" customHeight="1" x14ac:dyDescent="0.2">
      <c r="A17" s="46">
        <v>45677</v>
      </c>
      <c r="B17" s="51" t="s">
        <v>87</v>
      </c>
      <c r="C17" s="52">
        <v>0.5</v>
      </c>
      <c r="D17" s="71" t="s">
        <v>37</v>
      </c>
      <c r="E17" s="106" t="s">
        <v>39</v>
      </c>
      <c r="F17" s="71" t="s">
        <v>38</v>
      </c>
      <c r="G17" s="72">
        <v>2215</v>
      </c>
      <c r="H17" s="18"/>
      <c r="I17" s="18"/>
    </row>
    <row r="18" spans="1:9" s="4" customFormat="1" ht="29.25" customHeight="1" x14ac:dyDescent="0.2">
      <c r="A18" s="46">
        <v>45678</v>
      </c>
      <c r="B18" s="51" t="s">
        <v>90</v>
      </c>
      <c r="C18" s="52">
        <v>0.58333333333333337</v>
      </c>
      <c r="D18" s="71" t="s">
        <v>37</v>
      </c>
      <c r="E18" s="106" t="s">
        <v>40</v>
      </c>
      <c r="F18" s="71" t="s">
        <v>38</v>
      </c>
      <c r="G18" s="72">
        <v>2331</v>
      </c>
      <c r="H18" s="18"/>
      <c r="I18" s="18"/>
    </row>
    <row r="19" spans="1:9" s="4" customFormat="1" ht="37.5" x14ac:dyDescent="0.2">
      <c r="A19" s="46">
        <v>45677</v>
      </c>
      <c r="B19" s="51" t="s">
        <v>87</v>
      </c>
      <c r="C19" s="52">
        <v>0.52083333333333337</v>
      </c>
      <c r="D19" s="71" t="s">
        <v>45</v>
      </c>
      <c r="E19" s="106" t="s">
        <v>39</v>
      </c>
      <c r="F19" s="71" t="s">
        <v>44</v>
      </c>
      <c r="G19" s="104">
        <v>2215</v>
      </c>
      <c r="H19" s="23"/>
      <c r="I19" s="18"/>
    </row>
    <row r="20" spans="1:9" s="4" customFormat="1" ht="37.5" x14ac:dyDescent="0.2">
      <c r="A20" s="46">
        <v>45681</v>
      </c>
      <c r="B20" s="51" t="s">
        <v>84</v>
      </c>
      <c r="C20" s="52">
        <v>0.52083333333333337</v>
      </c>
      <c r="D20" s="71" t="s">
        <v>45</v>
      </c>
      <c r="E20" s="106" t="s">
        <v>40</v>
      </c>
      <c r="F20" s="71" t="s">
        <v>44</v>
      </c>
      <c r="G20" s="104">
        <v>2216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D13:D14"/>
    <mergeCell ref="E13:E14"/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</mergeCells>
  <conditionalFormatting sqref="D15">
    <cfRule type="expression" dxfId="15" priority="4">
      <formula>IF(#REF!="",FALSE,TRUE)</formula>
    </cfRule>
  </conditionalFormatting>
  <conditionalFormatting sqref="D15">
    <cfRule type="expression" dxfId="14" priority="3">
      <formula>#REF!=1</formula>
    </cfRule>
  </conditionalFormatting>
  <conditionalFormatting sqref="D16">
    <cfRule type="expression" dxfId="13" priority="2">
      <formula>IF(#REF!="",FALSE,TRUE)</formula>
    </cfRule>
  </conditionalFormatting>
  <conditionalFormatting sqref="D16">
    <cfRule type="expression" dxfId="12" priority="1">
      <formula>#REF!=1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10B9E-8A50-4E7B-AC3B-7C8BD80643F2}">
  <sheetPr>
    <tabColor theme="0"/>
  </sheetPr>
  <dimension ref="A1:I66"/>
  <sheetViews>
    <sheetView workbookViewId="0">
      <selection activeCell="A18" sqref="A18:XFD18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109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13"/>
      <c r="B12" s="114"/>
      <c r="C12" s="144" t="s">
        <v>15</v>
      </c>
      <c r="D12" s="142" t="s">
        <v>110</v>
      </c>
      <c r="E12" s="144"/>
      <c r="F12" s="144"/>
      <c r="G12" s="145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204" t="s">
        <v>8</v>
      </c>
      <c r="D13" s="191" t="s">
        <v>9</v>
      </c>
      <c r="E13" s="205" t="s">
        <v>10</v>
      </c>
      <c r="F13" s="191" t="s">
        <v>11</v>
      </c>
      <c r="G13" s="204" t="s">
        <v>12</v>
      </c>
      <c r="H13" s="18"/>
    </row>
    <row r="14" spans="1:9" s="4" customFormat="1" ht="42" customHeight="1" x14ac:dyDescent="0.2">
      <c r="A14" s="191"/>
      <c r="B14" s="192"/>
      <c r="C14" s="204"/>
      <c r="D14" s="191"/>
      <c r="E14" s="204"/>
      <c r="F14" s="191"/>
      <c r="G14" s="204"/>
      <c r="H14" s="18"/>
    </row>
    <row r="15" spans="1:9" s="4" customFormat="1" ht="36" customHeight="1" x14ac:dyDescent="0.2">
      <c r="A15" s="125">
        <v>45675</v>
      </c>
      <c r="B15" s="162" t="s">
        <v>89</v>
      </c>
      <c r="C15" s="47">
        <v>0.52083333333333337</v>
      </c>
      <c r="D15" s="48" t="s">
        <v>114</v>
      </c>
      <c r="E15" s="164" t="s">
        <v>39</v>
      </c>
      <c r="F15" s="48" t="s">
        <v>36</v>
      </c>
      <c r="G15" s="162">
        <v>6317</v>
      </c>
      <c r="H15" s="18"/>
      <c r="I15" s="18"/>
    </row>
    <row r="16" spans="1:9" s="4" customFormat="1" ht="36" customHeight="1" x14ac:dyDescent="0.2">
      <c r="A16" s="125">
        <v>45682</v>
      </c>
      <c r="B16" s="162" t="s">
        <v>89</v>
      </c>
      <c r="C16" s="47">
        <v>0.5</v>
      </c>
      <c r="D16" s="48" t="s">
        <v>114</v>
      </c>
      <c r="E16" s="164" t="s">
        <v>40</v>
      </c>
      <c r="F16" s="48" t="s">
        <v>36</v>
      </c>
      <c r="G16" s="162">
        <v>6317</v>
      </c>
      <c r="H16" s="18"/>
      <c r="I16" s="18"/>
    </row>
    <row r="17" spans="1:9" s="4" customFormat="1" ht="36" customHeight="1" x14ac:dyDescent="0.2">
      <c r="A17" s="46">
        <v>45677</v>
      </c>
      <c r="B17" s="53" t="s">
        <v>87</v>
      </c>
      <c r="C17" s="54">
        <v>0.5</v>
      </c>
      <c r="D17" s="62" t="s">
        <v>37</v>
      </c>
      <c r="E17" s="164" t="s">
        <v>39</v>
      </c>
      <c r="F17" s="62" t="s">
        <v>38</v>
      </c>
      <c r="G17" s="162">
        <v>2215</v>
      </c>
      <c r="H17" s="18"/>
      <c r="I17" s="18"/>
    </row>
    <row r="18" spans="1:9" s="4" customFormat="1" ht="36" customHeight="1" x14ac:dyDescent="0.2">
      <c r="A18" s="46">
        <v>45678</v>
      </c>
      <c r="B18" s="53" t="s">
        <v>90</v>
      </c>
      <c r="C18" s="54">
        <v>0.64583333333333337</v>
      </c>
      <c r="D18" s="62" t="s">
        <v>37</v>
      </c>
      <c r="E18" s="164" t="s">
        <v>40</v>
      </c>
      <c r="F18" s="62" t="s">
        <v>38</v>
      </c>
      <c r="G18" s="162">
        <v>2331</v>
      </c>
      <c r="H18" s="18"/>
      <c r="I18" s="18"/>
    </row>
    <row r="19" spans="1:9" s="4" customFormat="1" ht="36" customHeight="1" x14ac:dyDescent="0.2">
      <c r="A19" s="46">
        <v>45677</v>
      </c>
      <c r="B19" s="53" t="s">
        <v>87</v>
      </c>
      <c r="C19" s="54">
        <v>0.52083333333333337</v>
      </c>
      <c r="D19" s="62" t="s">
        <v>45</v>
      </c>
      <c r="E19" s="164" t="s">
        <v>39</v>
      </c>
      <c r="F19" s="62" t="s">
        <v>44</v>
      </c>
      <c r="G19" s="162">
        <v>2215</v>
      </c>
      <c r="H19" s="23"/>
      <c r="I19" s="18"/>
    </row>
    <row r="20" spans="1:9" s="4" customFormat="1" ht="37.5" x14ac:dyDescent="0.2">
      <c r="A20" s="46">
        <v>45681</v>
      </c>
      <c r="B20" s="53" t="s">
        <v>84</v>
      </c>
      <c r="C20" s="54">
        <v>0.58333333333333337</v>
      </c>
      <c r="D20" s="62" t="s">
        <v>45</v>
      </c>
      <c r="E20" s="164" t="s">
        <v>40</v>
      </c>
      <c r="F20" s="62" t="s">
        <v>44</v>
      </c>
      <c r="G20" s="162">
        <v>2216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conditionalFormatting sqref="D15">
    <cfRule type="expression" dxfId="11" priority="4">
      <formula>IF(#REF!="",FALSE,TRUE)</formula>
    </cfRule>
  </conditionalFormatting>
  <conditionalFormatting sqref="D15">
    <cfRule type="expression" dxfId="10" priority="3">
      <formula>#REF!=1</formula>
    </cfRule>
  </conditionalFormatting>
  <conditionalFormatting sqref="D16">
    <cfRule type="expression" dxfId="9" priority="2">
      <formula>IF(#REF!="",FALSE,TRUE)</formula>
    </cfRule>
  </conditionalFormatting>
  <conditionalFormatting sqref="D16">
    <cfRule type="expression" dxfId="8" priority="1">
      <formula>#REF!=1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632C-CC85-478E-A5ED-A9AEEA479DDA}">
  <sheetPr>
    <tabColor theme="0"/>
  </sheetPr>
  <dimension ref="A1:I64"/>
  <sheetViews>
    <sheetView tabSelected="1" topLeftCell="A4" workbookViewId="0">
      <selection activeCell="A20" sqref="A20:XFD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41.85546875" style="23" bestFit="1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83"/>
    </row>
    <row r="7" spans="1:9" s="4" customFormat="1" ht="18.75" x14ac:dyDescent="0.2">
      <c r="A7" s="172" t="s">
        <v>33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82"/>
      <c r="B8" s="82"/>
      <c r="C8" s="173" t="s">
        <v>4</v>
      </c>
      <c r="D8" s="173"/>
      <c r="E8" s="82"/>
      <c r="F8" s="82"/>
      <c r="G8" s="82"/>
      <c r="H8" s="2"/>
      <c r="I8" s="2"/>
    </row>
    <row r="9" spans="1:9" s="4" customFormat="1" ht="15.75" customHeight="1" x14ac:dyDescent="0.3">
      <c r="A9" s="174" t="s">
        <v>91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84"/>
      <c r="B10" s="84"/>
      <c r="C10" s="173" t="s">
        <v>5</v>
      </c>
      <c r="D10" s="173"/>
      <c r="E10" s="84"/>
      <c r="F10" s="84"/>
      <c r="G10" s="16"/>
      <c r="H10" s="16"/>
      <c r="I10" s="16"/>
    </row>
    <row r="11" spans="1:9" s="4" customFormat="1" ht="19.5" thickBot="1" x14ac:dyDescent="0.35">
      <c r="A11" s="197" t="s">
        <v>16</v>
      </c>
      <c r="B11" s="197"/>
      <c r="C11" s="197"/>
      <c r="D11" s="197"/>
      <c r="E11" s="197"/>
      <c r="F11" s="197"/>
      <c r="G11" s="197"/>
      <c r="H11" s="197"/>
      <c r="I11" s="17"/>
    </row>
    <row r="12" spans="1:9" s="4" customFormat="1" ht="18.75" x14ac:dyDescent="0.3">
      <c r="A12" s="195" t="s">
        <v>93</v>
      </c>
      <c r="B12" s="206"/>
      <c r="C12" s="206"/>
      <c r="D12" s="206"/>
      <c r="E12" s="206"/>
      <c r="F12" s="206"/>
      <c r="G12" s="206"/>
      <c r="H12" s="16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7" t="s">
        <v>8</v>
      </c>
      <c r="D13" s="183" t="s">
        <v>9</v>
      </c>
      <c r="E13" s="185" t="s">
        <v>10</v>
      </c>
      <c r="F13" s="183" t="s">
        <v>11</v>
      </c>
      <c r="G13" s="177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65.25" customHeight="1" x14ac:dyDescent="0.3">
      <c r="A15" s="158">
        <v>45674</v>
      </c>
      <c r="B15" s="105" t="s">
        <v>84</v>
      </c>
      <c r="C15" s="47">
        <v>0.52083333333333337</v>
      </c>
      <c r="D15" s="48" t="s">
        <v>92</v>
      </c>
      <c r="E15" s="106" t="s">
        <v>39</v>
      </c>
      <c r="F15" s="48" t="s">
        <v>41</v>
      </c>
      <c r="G15" s="104">
        <v>1220</v>
      </c>
      <c r="H15" s="16"/>
      <c r="I15" s="18"/>
    </row>
    <row r="16" spans="1:9" s="4" customFormat="1" ht="66" customHeight="1" x14ac:dyDescent="0.3">
      <c r="A16" s="46">
        <v>45678</v>
      </c>
      <c r="B16" s="105" t="s">
        <v>90</v>
      </c>
      <c r="C16" s="47">
        <v>0.41666666666666669</v>
      </c>
      <c r="D16" s="48" t="s">
        <v>92</v>
      </c>
      <c r="E16" s="106" t="s">
        <v>40</v>
      </c>
      <c r="F16" s="48" t="s">
        <v>41</v>
      </c>
      <c r="G16" s="104">
        <v>2422</v>
      </c>
      <c r="H16" s="16"/>
      <c r="I16" s="18"/>
    </row>
    <row r="17" spans="1:9" s="4" customFormat="1" ht="36" customHeight="1" x14ac:dyDescent="0.3">
      <c r="A17" s="46">
        <v>45672</v>
      </c>
      <c r="B17" s="105" t="s">
        <v>86</v>
      </c>
      <c r="C17" s="47">
        <v>0.60416666666666663</v>
      </c>
      <c r="D17" s="48" t="s">
        <v>42</v>
      </c>
      <c r="E17" s="106" t="s">
        <v>39</v>
      </c>
      <c r="F17" s="48" t="s">
        <v>43</v>
      </c>
      <c r="G17" s="104">
        <v>1534</v>
      </c>
      <c r="H17" s="16"/>
      <c r="I17" s="18"/>
    </row>
    <row r="18" spans="1:9" s="4" customFormat="1" ht="36" customHeight="1" x14ac:dyDescent="0.3">
      <c r="A18" s="46">
        <v>45682</v>
      </c>
      <c r="B18" s="105" t="s">
        <v>89</v>
      </c>
      <c r="C18" s="47">
        <v>0.41666666666666669</v>
      </c>
      <c r="D18" s="48" t="s">
        <v>42</v>
      </c>
      <c r="E18" s="106" t="s">
        <v>40</v>
      </c>
      <c r="F18" s="48" t="s">
        <v>43</v>
      </c>
      <c r="G18" s="104">
        <v>2327</v>
      </c>
      <c r="H18" s="16"/>
      <c r="I18" s="18"/>
    </row>
    <row r="19" spans="1:9" ht="32.25" customHeight="1" x14ac:dyDescent="0.3">
      <c r="A19" s="125">
        <v>45677</v>
      </c>
      <c r="B19" s="96" t="s">
        <v>87</v>
      </c>
      <c r="C19" s="79">
        <v>0.41666666666666669</v>
      </c>
      <c r="D19" s="127" t="s">
        <v>78</v>
      </c>
      <c r="E19" s="106" t="s">
        <v>39</v>
      </c>
      <c r="F19" s="103" t="s">
        <v>44</v>
      </c>
      <c r="G19" s="96">
        <v>2329</v>
      </c>
      <c r="H19" s="87"/>
    </row>
    <row r="20" spans="1:9" ht="29.25" customHeight="1" x14ac:dyDescent="0.3">
      <c r="A20" s="125">
        <v>45680</v>
      </c>
      <c r="B20" s="96" t="s">
        <v>85</v>
      </c>
      <c r="C20" s="97">
        <v>0.5625</v>
      </c>
      <c r="D20" s="127" t="s">
        <v>78</v>
      </c>
      <c r="E20" s="106" t="s">
        <v>40</v>
      </c>
      <c r="F20" s="103" t="s">
        <v>44</v>
      </c>
      <c r="G20" s="96">
        <v>2329</v>
      </c>
      <c r="H20" s="87"/>
    </row>
    <row r="21" spans="1:9" ht="18.75" x14ac:dyDescent="0.3">
      <c r="A21" s="160"/>
      <c r="B21" s="88"/>
      <c r="C21" s="89"/>
      <c r="D21" s="9"/>
      <c r="E21" s="28"/>
      <c r="G21" s="84"/>
      <c r="H21" s="87"/>
    </row>
    <row r="22" spans="1:9" ht="18.75" x14ac:dyDescent="0.3">
      <c r="A22" s="23"/>
      <c r="G22" s="87"/>
      <c r="H22" s="87"/>
    </row>
    <row r="23" spans="1:9" ht="18.75" x14ac:dyDescent="0.3">
      <c r="A23" s="23"/>
      <c r="G23" s="87"/>
      <c r="H23" s="87"/>
    </row>
    <row r="24" spans="1:9" ht="18.75" x14ac:dyDescent="0.3">
      <c r="A24" s="23"/>
      <c r="G24" s="87"/>
      <c r="H24" s="87"/>
    </row>
    <row r="25" spans="1:9" ht="18.75" x14ac:dyDescent="0.3">
      <c r="A25" s="23"/>
      <c r="G25" s="87"/>
      <c r="H25" s="87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54EF-6ECF-4AA8-901E-B9BEEF1EBCCC}">
  <sheetPr>
    <tabColor theme="0"/>
  </sheetPr>
  <dimension ref="A1:I64"/>
  <sheetViews>
    <sheetView workbookViewId="0">
      <selection activeCell="A15" sqref="A15:XFD15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41.85546875" style="23" bestFit="1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33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9.5" thickBot="1" x14ac:dyDescent="0.35">
      <c r="A11" s="197" t="s">
        <v>16</v>
      </c>
      <c r="B11" s="197"/>
      <c r="C11" s="197"/>
      <c r="D11" s="197"/>
      <c r="E11" s="197"/>
      <c r="F11" s="197"/>
      <c r="G11" s="197"/>
      <c r="H11" s="197"/>
      <c r="I11" s="17"/>
    </row>
    <row r="12" spans="1:9" s="4" customFormat="1" ht="18.75" x14ac:dyDescent="0.3">
      <c r="A12" s="195" t="s">
        <v>17</v>
      </c>
      <c r="B12" s="206"/>
      <c r="C12" s="206"/>
      <c r="D12" s="206"/>
      <c r="E12" s="206"/>
      <c r="F12" s="206"/>
      <c r="G12" s="206"/>
      <c r="H12" s="16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87" t="s">
        <v>8</v>
      </c>
      <c r="D13" s="179" t="s">
        <v>9</v>
      </c>
      <c r="E13" s="189" t="s">
        <v>10</v>
      </c>
      <c r="F13" s="179" t="s">
        <v>11</v>
      </c>
      <c r="G13" s="187" t="s">
        <v>12</v>
      </c>
      <c r="H13" s="16"/>
    </row>
    <row r="14" spans="1:9" s="4" customFormat="1" ht="42" customHeight="1" x14ac:dyDescent="0.3">
      <c r="A14" s="191"/>
      <c r="B14" s="192"/>
      <c r="C14" s="204"/>
      <c r="D14" s="191"/>
      <c r="E14" s="204"/>
      <c r="F14" s="191"/>
      <c r="G14" s="204"/>
      <c r="H14" s="16"/>
    </row>
    <row r="15" spans="1:9" s="4" customFormat="1" ht="36" customHeight="1" x14ac:dyDescent="0.3">
      <c r="A15" s="168">
        <v>45679</v>
      </c>
      <c r="B15" s="19" t="s">
        <v>86</v>
      </c>
      <c r="C15" s="20">
        <v>0.625</v>
      </c>
      <c r="D15" s="21" t="s">
        <v>34</v>
      </c>
      <c r="E15" s="164" t="s">
        <v>39</v>
      </c>
      <c r="F15" s="21" t="s">
        <v>35</v>
      </c>
      <c r="G15" s="162">
        <v>2215</v>
      </c>
      <c r="H15" s="16"/>
      <c r="I15" s="18"/>
    </row>
    <row r="16" spans="1:9" s="4" customFormat="1" ht="36" customHeight="1" x14ac:dyDescent="0.3">
      <c r="A16" s="39">
        <v>45681</v>
      </c>
      <c r="B16" s="19" t="s">
        <v>84</v>
      </c>
      <c r="C16" s="20">
        <v>0.5</v>
      </c>
      <c r="D16" s="21" t="s">
        <v>34</v>
      </c>
      <c r="E16" s="164" t="s">
        <v>40</v>
      </c>
      <c r="F16" s="21" t="s">
        <v>35</v>
      </c>
      <c r="G16" s="146">
        <v>1220</v>
      </c>
      <c r="H16" s="16"/>
      <c r="I16" s="18"/>
    </row>
    <row r="17" spans="1:9" s="4" customFormat="1" ht="36" customHeight="1" x14ac:dyDescent="0.3">
      <c r="A17" s="169">
        <v>45670</v>
      </c>
      <c r="B17" s="170" t="s">
        <v>87</v>
      </c>
      <c r="C17" s="20">
        <v>0.41666666666666669</v>
      </c>
      <c r="D17" s="21" t="s">
        <v>115</v>
      </c>
      <c r="E17" s="164" t="s">
        <v>39</v>
      </c>
      <c r="F17" s="21" t="s">
        <v>36</v>
      </c>
      <c r="G17" s="162">
        <v>6317</v>
      </c>
      <c r="H17" s="16"/>
      <c r="I17" s="18"/>
    </row>
    <row r="18" spans="1:9" s="4" customFormat="1" ht="36" customHeight="1" x14ac:dyDescent="0.3">
      <c r="A18" s="169">
        <v>45677</v>
      </c>
      <c r="B18" s="170" t="s">
        <v>87</v>
      </c>
      <c r="C18" s="20">
        <v>0.41666666666666669</v>
      </c>
      <c r="D18" s="21" t="s">
        <v>114</v>
      </c>
      <c r="E18" s="164" t="s">
        <v>40</v>
      </c>
      <c r="F18" s="21" t="s">
        <v>36</v>
      </c>
      <c r="G18" s="162">
        <v>6317</v>
      </c>
      <c r="H18" s="16"/>
      <c r="I18" s="18"/>
    </row>
    <row r="19" spans="1:9" s="4" customFormat="1" ht="36" customHeight="1" x14ac:dyDescent="0.2">
      <c r="A19" s="39">
        <v>45673</v>
      </c>
      <c r="B19" s="19" t="s">
        <v>85</v>
      </c>
      <c r="C19" s="20">
        <v>0.60416666666666663</v>
      </c>
      <c r="D19" s="44" t="s">
        <v>37</v>
      </c>
      <c r="E19" s="164" t="s">
        <v>39</v>
      </c>
      <c r="F19" s="21" t="s">
        <v>79</v>
      </c>
      <c r="G19" s="166">
        <v>1205</v>
      </c>
      <c r="H19" s="18"/>
      <c r="I19" s="18"/>
    </row>
    <row r="20" spans="1:9" s="4" customFormat="1" ht="36" customHeight="1" x14ac:dyDescent="0.2">
      <c r="A20" s="39">
        <v>45678</v>
      </c>
      <c r="B20" s="19" t="s">
        <v>90</v>
      </c>
      <c r="C20" s="20">
        <v>0.45833333333333331</v>
      </c>
      <c r="D20" s="44" t="s">
        <v>37</v>
      </c>
      <c r="E20" s="164" t="s">
        <v>40</v>
      </c>
      <c r="F20" s="21" t="s">
        <v>79</v>
      </c>
      <c r="G20" s="171">
        <v>1703</v>
      </c>
      <c r="H20" s="18"/>
      <c r="I20" s="18"/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conditionalFormatting sqref="D19">
    <cfRule type="expression" dxfId="7" priority="5">
      <formula>#REF!=1</formula>
    </cfRule>
  </conditionalFormatting>
  <conditionalFormatting sqref="D20">
    <cfRule type="expression" dxfId="6" priority="8">
      <formula>IF(#REF!="",FALSE,TRUE)</formula>
    </cfRule>
  </conditionalFormatting>
  <conditionalFormatting sqref="D20">
    <cfRule type="expression" dxfId="5" priority="7">
      <formula>#REF!=1</formula>
    </cfRule>
  </conditionalFormatting>
  <conditionalFormatting sqref="D19">
    <cfRule type="expression" dxfId="4" priority="6">
      <formula>IF(#REF!="",FALSE,TRUE)</formula>
    </cfRule>
  </conditionalFormatting>
  <conditionalFormatting sqref="D17">
    <cfRule type="expression" dxfId="3" priority="4">
      <formula>IF(#REF!="",FALSE,TRUE)</formula>
    </cfRule>
  </conditionalFormatting>
  <conditionalFormatting sqref="D17">
    <cfRule type="expression" dxfId="2" priority="3">
      <formula>#REF!=1</formula>
    </cfRule>
  </conditionalFormatting>
  <conditionalFormatting sqref="D18">
    <cfRule type="expression" dxfId="1" priority="2">
      <formula>IF(#REF!="",FALSE,TRUE)</formula>
    </cfRule>
  </conditionalFormatting>
  <conditionalFormatting sqref="D18">
    <cfRule type="expression" dxfId="0" priority="1">
      <formula>#REF!=1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795D-F316-465A-87D3-E20B4A0605B2}">
  <sheetPr>
    <tabColor theme="0"/>
  </sheetPr>
  <dimension ref="A1:I67"/>
  <sheetViews>
    <sheetView workbookViewId="0">
      <selection activeCell="A18" sqref="A18:XFD18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4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33"/>
      <c r="B8" s="33"/>
      <c r="C8" s="173" t="s">
        <v>4</v>
      </c>
      <c r="D8" s="173"/>
      <c r="E8" s="33"/>
      <c r="F8" s="33"/>
      <c r="G8" s="33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35"/>
      <c r="B10" s="35"/>
      <c r="C10" s="173" t="s">
        <v>5</v>
      </c>
      <c r="D10" s="173"/>
      <c r="E10" s="35"/>
      <c r="F10" s="35"/>
      <c r="G10" s="16"/>
      <c r="H10" s="16"/>
      <c r="I10" s="16"/>
    </row>
    <row r="11" spans="1:9" s="4" customFormat="1" ht="18.75" x14ac:dyDescent="0.3">
      <c r="A11" s="175" t="s">
        <v>13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19"/>
      <c r="B12" s="120" t="s">
        <v>98</v>
      </c>
      <c r="C12" s="120"/>
      <c r="D12" s="120"/>
      <c r="E12" s="121"/>
      <c r="F12" s="121"/>
      <c r="G12" s="122"/>
      <c r="H12" s="18"/>
      <c r="I12" s="18"/>
    </row>
    <row r="13" spans="1:9" s="4" customFormat="1" ht="12.75" customHeight="1" x14ac:dyDescent="0.2">
      <c r="A13" s="178" t="s">
        <v>6</v>
      </c>
      <c r="B13" s="180" t="s">
        <v>7</v>
      </c>
      <c r="C13" s="186" t="s">
        <v>8</v>
      </c>
      <c r="D13" s="178" t="s">
        <v>9</v>
      </c>
      <c r="E13" s="188" t="s">
        <v>10</v>
      </c>
      <c r="F13" s="178" t="s">
        <v>11</v>
      </c>
      <c r="G13" s="186" t="s">
        <v>12</v>
      </c>
    </row>
    <row r="14" spans="1:9" s="4" customFormat="1" ht="42" customHeight="1" x14ac:dyDescent="0.2">
      <c r="A14" s="179"/>
      <c r="B14" s="181"/>
      <c r="C14" s="187"/>
      <c r="D14" s="179"/>
      <c r="E14" s="189"/>
      <c r="F14" s="179"/>
      <c r="G14" s="187"/>
    </row>
    <row r="15" spans="1:9" s="4" customFormat="1" ht="18.75" x14ac:dyDescent="0.3">
      <c r="A15" s="117">
        <v>45675</v>
      </c>
      <c r="B15" s="37" t="s">
        <v>89</v>
      </c>
      <c r="C15" s="38">
        <v>0.51388888888888895</v>
      </c>
      <c r="D15" s="21" t="s">
        <v>82</v>
      </c>
      <c r="E15" s="106" t="s">
        <v>39</v>
      </c>
      <c r="F15" s="21" t="s">
        <v>36</v>
      </c>
      <c r="G15" s="104">
        <v>6317</v>
      </c>
      <c r="I15" s="18"/>
    </row>
    <row r="16" spans="1:9" s="4" customFormat="1" ht="18.75" x14ac:dyDescent="0.3">
      <c r="A16" s="117">
        <v>45678</v>
      </c>
      <c r="B16" s="37" t="s">
        <v>90</v>
      </c>
      <c r="C16" s="38">
        <v>0.4375</v>
      </c>
      <c r="D16" s="21" t="s">
        <v>82</v>
      </c>
      <c r="E16" s="106" t="s">
        <v>40</v>
      </c>
      <c r="F16" s="21" t="s">
        <v>36</v>
      </c>
      <c r="G16" s="104">
        <v>6317</v>
      </c>
      <c r="H16" s="23"/>
      <c r="I16" s="18"/>
    </row>
    <row r="17" spans="1:9" s="4" customFormat="1" ht="18.75" x14ac:dyDescent="0.2">
      <c r="A17" s="39">
        <v>45675</v>
      </c>
      <c r="B17" s="19" t="s">
        <v>89</v>
      </c>
      <c r="C17" s="20">
        <v>0.67361111111111116</v>
      </c>
      <c r="D17" s="21" t="s">
        <v>59</v>
      </c>
      <c r="E17" s="106" t="s">
        <v>39</v>
      </c>
      <c r="F17" s="21" t="s">
        <v>60</v>
      </c>
      <c r="G17" s="146">
        <v>2215</v>
      </c>
      <c r="I17" s="18"/>
    </row>
    <row r="18" spans="1:9" s="4" customFormat="1" ht="18.75" x14ac:dyDescent="0.3">
      <c r="A18" s="36">
        <v>45677</v>
      </c>
      <c r="B18" s="19" t="s">
        <v>87</v>
      </c>
      <c r="C18" s="20">
        <v>0.4375</v>
      </c>
      <c r="D18" s="21" t="s">
        <v>59</v>
      </c>
      <c r="E18" s="106" t="s">
        <v>40</v>
      </c>
      <c r="F18" s="21" t="s">
        <v>60</v>
      </c>
      <c r="G18" s="104">
        <v>1522</v>
      </c>
      <c r="H18" s="23"/>
      <c r="I18" s="18"/>
    </row>
    <row r="19" spans="1:9" s="4" customFormat="1" ht="37.5" x14ac:dyDescent="0.3">
      <c r="A19" s="118">
        <v>45680</v>
      </c>
      <c r="B19" s="105" t="s">
        <v>85</v>
      </c>
      <c r="C19" s="47">
        <v>0.4513888888888889</v>
      </c>
      <c r="D19" s="48" t="s">
        <v>88</v>
      </c>
      <c r="E19" s="106" t="s">
        <v>39</v>
      </c>
      <c r="F19" s="48" t="s">
        <v>83</v>
      </c>
      <c r="G19" s="104">
        <v>1210</v>
      </c>
      <c r="I19" s="18"/>
    </row>
    <row r="20" spans="1:9" ht="37.5" x14ac:dyDescent="0.2">
      <c r="A20" s="39">
        <v>45681</v>
      </c>
      <c r="B20" s="19" t="s">
        <v>84</v>
      </c>
      <c r="C20" s="20">
        <v>0.5</v>
      </c>
      <c r="D20" s="21" t="s">
        <v>88</v>
      </c>
      <c r="E20" s="106" t="s">
        <v>40</v>
      </c>
      <c r="F20" s="21" t="s">
        <v>83</v>
      </c>
      <c r="G20" s="104">
        <v>1719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C718-84EE-4199-BAD1-3640C141492D}">
  <sheetPr>
    <tabColor theme="0"/>
  </sheetPr>
  <dimension ref="A1:I67"/>
  <sheetViews>
    <sheetView workbookViewId="0">
      <selection activeCell="B19" sqref="B19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4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33"/>
      <c r="B8" s="33"/>
      <c r="C8" s="173" t="s">
        <v>4</v>
      </c>
      <c r="D8" s="173"/>
      <c r="E8" s="33"/>
      <c r="F8" s="33"/>
      <c r="G8" s="33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35"/>
      <c r="B10" s="35"/>
      <c r="C10" s="173" t="s">
        <v>5</v>
      </c>
      <c r="D10" s="173"/>
      <c r="E10" s="35"/>
      <c r="F10" s="35"/>
      <c r="G10" s="16"/>
      <c r="H10" s="16"/>
      <c r="I10" s="16"/>
    </row>
    <row r="11" spans="1:9" s="4" customFormat="1" ht="18.75" x14ac:dyDescent="0.3">
      <c r="A11" s="175" t="s">
        <v>13</v>
      </c>
      <c r="B11" s="175"/>
      <c r="C11" s="175"/>
      <c r="D11" s="175"/>
      <c r="E11" s="175"/>
      <c r="F11" s="175"/>
      <c r="G11" s="175"/>
      <c r="H11" s="175"/>
      <c r="I11" s="17"/>
    </row>
    <row r="12" spans="1:9" s="124" customFormat="1" ht="18.75" x14ac:dyDescent="0.3">
      <c r="A12" s="113"/>
      <c r="B12" s="114"/>
      <c r="C12" s="115" t="s">
        <v>99</v>
      </c>
      <c r="D12" s="115"/>
      <c r="E12" s="115"/>
      <c r="F12" s="115"/>
      <c r="G12" s="116"/>
      <c r="H12" s="123"/>
      <c r="I12" s="123"/>
    </row>
    <row r="13" spans="1:9" s="4" customFormat="1" ht="12.75" customHeight="1" x14ac:dyDescent="0.2">
      <c r="A13" s="178" t="s">
        <v>6</v>
      </c>
      <c r="B13" s="180" t="s">
        <v>7</v>
      </c>
      <c r="C13" s="176" t="s">
        <v>8</v>
      </c>
      <c r="D13" s="182" t="s">
        <v>9</v>
      </c>
      <c r="E13" s="184" t="s">
        <v>10</v>
      </c>
      <c r="F13" s="182" t="s">
        <v>11</v>
      </c>
      <c r="G13" s="176" t="s">
        <v>12</v>
      </c>
    </row>
    <row r="14" spans="1:9" s="4" customFormat="1" ht="42" customHeight="1" x14ac:dyDescent="0.2">
      <c r="A14" s="179"/>
      <c r="B14" s="181"/>
      <c r="C14" s="177"/>
      <c r="D14" s="183"/>
      <c r="E14" s="185"/>
      <c r="F14" s="183"/>
      <c r="G14" s="177"/>
    </row>
    <row r="15" spans="1:9" s="4" customFormat="1" ht="26.25" customHeight="1" x14ac:dyDescent="0.3">
      <c r="A15" s="36">
        <v>45675</v>
      </c>
      <c r="B15" s="37" t="s">
        <v>89</v>
      </c>
      <c r="C15" s="38">
        <v>0.51388888888888895</v>
      </c>
      <c r="D15" s="21" t="s">
        <v>82</v>
      </c>
      <c r="E15" s="106" t="s">
        <v>39</v>
      </c>
      <c r="F15" s="21" t="s">
        <v>36</v>
      </c>
      <c r="G15" s="104">
        <v>6317</v>
      </c>
      <c r="I15" s="18"/>
    </row>
    <row r="16" spans="1:9" s="4" customFormat="1" ht="26.25" customHeight="1" x14ac:dyDescent="0.3">
      <c r="A16" s="36">
        <v>45678</v>
      </c>
      <c r="B16" s="37" t="s">
        <v>90</v>
      </c>
      <c r="C16" s="38">
        <v>0.5</v>
      </c>
      <c r="D16" s="21" t="s">
        <v>82</v>
      </c>
      <c r="E16" s="106" t="s">
        <v>40</v>
      </c>
      <c r="F16" s="21" t="s">
        <v>36</v>
      </c>
      <c r="G16" s="104">
        <v>6317</v>
      </c>
      <c r="H16" s="23"/>
      <c r="I16" s="18"/>
    </row>
    <row r="17" spans="1:9" s="78" customFormat="1" ht="27" customHeight="1" x14ac:dyDescent="0.2">
      <c r="A17" s="46">
        <v>45675</v>
      </c>
      <c r="B17" s="105" t="s">
        <v>89</v>
      </c>
      <c r="C17" s="47">
        <v>0.67361111111111116</v>
      </c>
      <c r="D17" s="48" t="s">
        <v>59</v>
      </c>
      <c r="E17" s="106" t="s">
        <v>39</v>
      </c>
      <c r="F17" s="48" t="s">
        <v>60</v>
      </c>
      <c r="G17" s="146">
        <v>2215</v>
      </c>
      <c r="I17" s="90"/>
    </row>
    <row r="18" spans="1:9" s="4" customFormat="1" ht="27" customHeight="1" x14ac:dyDescent="0.3">
      <c r="A18" s="36">
        <v>45677</v>
      </c>
      <c r="B18" s="19" t="s">
        <v>87</v>
      </c>
      <c r="C18" s="20">
        <v>0.5</v>
      </c>
      <c r="D18" s="21" t="s">
        <v>59</v>
      </c>
      <c r="E18" s="106" t="s">
        <v>40</v>
      </c>
      <c r="F18" s="21" t="s">
        <v>60</v>
      </c>
      <c r="G18" s="104">
        <v>1522</v>
      </c>
      <c r="H18" s="23"/>
      <c r="I18" s="18"/>
    </row>
    <row r="19" spans="1:9" s="4" customFormat="1" ht="37.5" x14ac:dyDescent="0.3">
      <c r="A19" s="56">
        <v>45680</v>
      </c>
      <c r="B19" s="105" t="s">
        <v>85</v>
      </c>
      <c r="C19" s="47">
        <v>0.4513888888888889</v>
      </c>
      <c r="D19" s="48" t="s">
        <v>88</v>
      </c>
      <c r="E19" s="106" t="s">
        <v>39</v>
      </c>
      <c r="F19" s="48" t="s">
        <v>83</v>
      </c>
      <c r="G19" s="104">
        <v>1210</v>
      </c>
      <c r="I19" s="18"/>
    </row>
    <row r="20" spans="1:9" ht="37.5" x14ac:dyDescent="0.2">
      <c r="A20" s="39">
        <v>45681</v>
      </c>
      <c r="B20" s="19" t="s">
        <v>84</v>
      </c>
      <c r="C20" s="20">
        <v>0.58333333333333337</v>
      </c>
      <c r="D20" s="21" t="s">
        <v>88</v>
      </c>
      <c r="E20" s="106" t="s">
        <v>40</v>
      </c>
      <c r="F20" s="21" t="s">
        <v>83</v>
      </c>
      <c r="G20" s="104">
        <v>1719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410D-9C28-4ABF-97E2-44197B0C8873}">
  <sheetPr>
    <tabColor theme="0"/>
  </sheetPr>
  <dimension ref="A1:I66"/>
  <sheetViews>
    <sheetView topLeftCell="A4" workbookViewId="0">
      <selection activeCell="A20" sqref="A20:XFD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19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11"/>
      <c r="B12" s="111"/>
      <c r="C12" s="112" t="s">
        <v>100</v>
      </c>
      <c r="D12" s="112"/>
      <c r="E12" s="112"/>
      <c r="F12" s="112"/>
      <c r="G12" s="112"/>
      <c r="H12" s="18"/>
      <c r="I12" s="18"/>
    </row>
    <row r="13" spans="1:9" s="4" customFormat="1" ht="12.75" customHeight="1" x14ac:dyDescent="0.2">
      <c r="A13" s="179" t="s">
        <v>6</v>
      </c>
      <c r="B13" s="181" t="s">
        <v>7</v>
      </c>
      <c r="C13" s="177" t="s">
        <v>8</v>
      </c>
      <c r="D13" s="183" t="s">
        <v>9</v>
      </c>
      <c r="E13" s="185" t="s">
        <v>10</v>
      </c>
      <c r="F13" s="183" t="s">
        <v>11</v>
      </c>
      <c r="G13" s="177" t="s">
        <v>12</v>
      </c>
      <c r="H13" s="18"/>
    </row>
    <row r="14" spans="1:9" s="4" customFormat="1" ht="42" customHeight="1" x14ac:dyDescent="0.2">
      <c r="A14" s="191"/>
      <c r="B14" s="192"/>
      <c r="C14" s="190"/>
      <c r="D14" s="193"/>
      <c r="E14" s="190"/>
      <c r="F14" s="193"/>
      <c r="G14" s="190"/>
      <c r="H14" s="18"/>
    </row>
    <row r="15" spans="1:9" s="4" customFormat="1" ht="30" customHeight="1" x14ac:dyDescent="0.3">
      <c r="A15" s="56">
        <v>45675</v>
      </c>
      <c r="B15" s="37" t="s">
        <v>89</v>
      </c>
      <c r="C15" s="38">
        <v>0.51388888888888895</v>
      </c>
      <c r="D15" s="21" t="s">
        <v>114</v>
      </c>
      <c r="E15" s="86" t="s">
        <v>39</v>
      </c>
      <c r="F15" s="21" t="s">
        <v>36</v>
      </c>
      <c r="G15" s="85">
        <v>6317</v>
      </c>
      <c r="I15" s="18"/>
    </row>
    <row r="16" spans="1:9" s="4" customFormat="1" ht="24.75" customHeight="1" x14ac:dyDescent="0.3">
      <c r="A16" s="56">
        <v>45680</v>
      </c>
      <c r="B16" s="37" t="s">
        <v>85</v>
      </c>
      <c r="C16" s="38">
        <v>0.375</v>
      </c>
      <c r="D16" s="21" t="s">
        <v>114</v>
      </c>
      <c r="E16" s="86" t="s">
        <v>40</v>
      </c>
      <c r="F16" s="21" t="s">
        <v>36</v>
      </c>
      <c r="G16" s="85">
        <v>6317</v>
      </c>
      <c r="H16" s="23"/>
      <c r="I16" s="18"/>
    </row>
    <row r="17" spans="1:9" s="4" customFormat="1" ht="36" customHeight="1" x14ac:dyDescent="0.3">
      <c r="A17" s="46">
        <v>45673</v>
      </c>
      <c r="B17" s="19" t="s">
        <v>85</v>
      </c>
      <c r="C17" s="20">
        <v>0.53472222222222221</v>
      </c>
      <c r="D17" s="44" t="s">
        <v>37</v>
      </c>
      <c r="E17" s="77" t="s">
        <v>39</v>
      </c>
      <c r="F17" s="21" t="s">
        <v>79</v>
      </c>
      <c r="G17" s="45">
        <v>1205</v>
      </c>
      <c r="H17" s="18"/>
      <c r="I17" s="18"/>
    </row>
    <row r="18" spans="1:9" s="4" customFormat="1" ht="36" customHeight="1" x14ac:dyDescent="0.3">
      <c r="A18" s="46">
        <v>45678</v>
      </c>
      <c r="B18" s="19" t="s">
        <v>90</v>
      </c>
      <c r="C18" s="20">
        <v>0.375</v>
      </c>
      <c r="D18" s="44" t="s">
        <v>37</v>
      </c>
      <c r="E18" s="77" t="s">
        <v>40</v>
      </c>
      <c r="F18" s="21" t="s">
        <v>79</v>
      </c>
      <c r="G18" s="161">
        <v>1703</v>
      </c>
      <c r="H18" s="18"/>
      <c r="I18" s="18"/>
    </row>
    <row r="19" spans="1:9" s="4" customFormat="1" ht="36" customHeight="1" x14ac:dyDescent="0.3">
      <c r="A19" s="46">
        <v>45674</v>
      </c>
      <c r="B19" s="19" t="s">
        <v>84</v>
      </c>
      <c r="C19" s="20">
        <v>0.66666666666666663</v>
      </c>
      <c r="D19" s="43" t="s">
        <v>80</v>
      </c>
      <c r="E19" s="77" t="s">
        <v>39</v>
      </c>
      <c r="F19" s="21" t="s">
        <v>81</v>
      </c>
      <c r="G19" s="45">
        <v>2215</v>
      </c>
      <c r="I19" s="18"/>
    </row>
    <row r="20" spans="1:9" s="4" customFormat="1" ht="37.5" x14ac:dyDescent="0.3">
      <c r="A20" s="46">
        <v>45677</v>
      </c>
      <c r="B20" s="19" t="s">
        <v>87</v>
      </c>
      <c r="C20" s="20">
        <v>0.5625</v>
      </c>
      <c r="D20" s="43" t="s">
        <v>80</v>
      </c>
      <c r="E20" s="77" t="s">
        <v>40</v>
      </c>
      <c r="F20" s="21" t="s">
        <v>81</v>
      </c>
      <c r="G20" s="45">
        <v>2331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conditionalFormatting sqref="D15 D17 D19">
    <cfRule type="expression" dxfId="41" priority="8">
      <formula>IF(#REF!="",FALSE,TRUE)</formula>
    </cfRule>
  </conditionalFormatting>
  <conditionalFormatting sqref="D15 D17 D19">
    <cfRule type="expression" dxfId="40" priority="7">
      <formula>#REF!=1</formula>
    </cfRule>
  </conditionalFormatting>
  <conditionalFormatting sqref="D16">
    <cfRule type="expression" dxfId="39" priority="6">
      <formula>IF(#REF!="",FALSE,TRUE)</formula>
    </cfRule>
  </conditionalFormatting>
  <conditionalFormatting sqref="D16">
    <cfRule type="expression" dxfId="38" priority="5">
      <formula>#REF!=1</formula>
    </cfRule>
  </conditionalFormatting>
  <conditionalFormatting sqref="D18">
    <cfRule type="expression" dxfId="37" priority="4">
      <formula>IF(#REF!="",FALSE,TRUE)</formula>
    </cfRule>
  </conditionalFormatting>
  <conditionalFormatting sqref="D18">
    <cfRule type="expression" dxfId="36" priority="3">
      <formula>#REF!=1</formula>
    </cfRule>
  </conditionalFormatting>
  <conditionalFormatting sqref="D20">
    <cfRule type="expression" dxfId="35" priority="2">
      <formula>IF(#REF!="",FALSE,TRUE)</formula>
    </cfRule>
  </conditionalFormatting>
  <conditionalFormatting sqref="D20">
    <cfRule type="expression" dxfId="34" priority="1">
      <formula>#REF!=1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D1C7-9F6A-4D68-AA4A-317AACFB7169}">
  <sheetPr>
    <tabColor theme="0"/>
  </sheetPr>
  <dimension ref="A1:I66"/>
  <sheetViews>
    <sheetView workbookViewId="0">
      <selection activeCell="A20" sqref="A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20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13"/>
      <c r="B12" s="114"/>
      <c r="C12" s="115" t="s">
        <v>101</v>
      </c>
      <c r="D12" s="115"/>
      <c r="E12" s="115"/>
      <c r="F12" s="115"/>
      <c r="G12" s="116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190" t="s">
        <v>8</v>
      </c>
      <c r="D13" s="193" t="s">
        <v>9</v>
      </c>
      <c r="E13" s="194" t="s">
        <v>10</v>
      </c>
      <c r="F13" s="193" t="s">
        <v>11</v>
      </c>
      <c r="G13" s="190" t="s">
        <v>12</v>
      </c>
      <c r="H13" s="18"/>
    </row>
    <row r="14" spans="1:9" s="4" customFormat="1" ht="42" customHeight="1" x14ac:dyDescent="0.2">
      <c r="A14" s="191"/>
      <c r="B14" s="192"/>
      <c r="C14" s="190"/>
      <c r="D14" s="193"/>
      <c r="E14" s="190"/>
      <c r="F14" s="193"/>
      <c r="G14" s="190"/>
      <c r="H14" s="18"/>
    </row>
    <row r="15" spans="1:9" s="4" customFormat="1" ht="27" customHeight="1" x14ac:dyDescent="0.3">
      <c r="A15" s="56">
        <v>45675</v>
      </c>
      <c r="B15" s="37" t="s">
        <v>89</v>
      </c>
      <c r="C15" s="38">
        <v>0.52083333333333337</v>
      </c>
      <c r="D15" s="21" t="s">
        <v>115</v>
      </c>
      <c r="E15" s="106" t="s">
        <v>39</v>
      </c>
      <c r="F15" s="21" t="s">
        <v>36</v>
      </c>
      <c r="G15" s="104">
        <v>6317</v>
      </c>
      <c r="H15" s="18"/>
      <c r="I15" s="18"/>
    </row>
    <row r="16" spans="1:9" s="4" customFormat="1" ht="24.75" customHeight="1" x14ac:dyDescent="0.3">
      <c r="A16" s="56">
        <v>45680</v>
      </c>
      <c r="B16" s="37" t="s">
        <v>85</v>
      </c>
      <c r="C16" s="38">
        <v>0.4375</v>
      </c>
      <c r="D16" s="21" t="s">
        <v>114</v>
      </c>
      <c r="E16" s="106" t="s">
        <v>40</v>
      </c>
      <c r="F16" s="21" t="s">
        <v>36</v>
      </c>
      <c r="G16" s="104">
        <v>6317</v>
      </c>
      <c r="H16" s="18"/>
      <c r="I16" s="18"/>
    </row>
    <row r="17" spans="1:9" s="4" customFormat="1" ht="36" customHeight="1" x14ac:dyDescent="0.3">
      <c r="A17" s="46">
        <v>45673</v>
      </c>
      <c r="B17" s="19" t="s">
        <v>85</v>
      </c>
      <c r="C17" s="20">
        <v>0.53472222222222221</v>
      </c>
      <c r="D17" s="44" t="s">
        <v>37</v>
      </c>
      <c r="E17" s="106" t="s">
        <v>39</v>
      </c>
      <c r="F17" s="21" t="s">
        <v>79</v>
      </c>
      <c r="G17" s="45">
        <v>1205</v>
      </c>
      <c r="H17" s="18"/>
      <c r="I17" s="18"/>
    </row>
    <row r="18" spans="1:9" s="4" customFormat="1" ht="36" customHeight="1" x14ac:dyDescent="0.3">
      <c r="A18" s="46">
        <v>45678</v>
      </c>
      <c r="B18" s="19" t="s">
        <v>90</v>
      </c>
      <c r="C18" s="20">
        <v>0.41666666666666669</v>
      </c>
      <c r="D18" s="44" t="s">
        <v>37</v>
      </c>
      <c r="E18" s="106" t="s">
        <v>40</v>
      </c>
      <c r="F18" s="21" t="s">
        <v>79</v>
      </c>
      <c r="G18" s="161">
        <v>1703</v>
      </c>
      <c r="H18" s="18"/>
      <c r="I18" s="18"/>
    </row>
    <row r="19" spans="1:9" s="4" customFormat="1" ht="36.75" customHeight="1" x14ac:dyDescent="0.3">
      <c r="A19" s="46">
        <v>45674</v>
      </c>
      <c r="B19" s="19" t="s">
        <v>84</v>
      </c>
      <c r="C19" s="20">
        <v>0.66666666666666663</v>
      </c>
      <c r="D19" s="43" t="s">
        <v>80</v>
      </c>
      <c r="E19" s="106" t="s">
        <v>39</v>
      </c>
      <c r="F19" s="21" t="s">
        <v>81</v>
      </c>
      <c r="G19" s="45">
        <v>2215</v>
      </c>
      <c r="I19" s="18"/>
    </row>
    <row r="20" spans="1:9" s="4" customFormat="1" ht="34.5" customHeight="1" x14ac:dyDescent="0.3">
      <c r="A20" s="46">
        <v>45677</v>
      </c>
      <c r="B20" s="19" t="s">
        <v>87</v>
      </c>
      <c r="C20" s="20">
        <v>0.64583333333333337</v>
      </c>
      <c r="D20" s="43" t="s">
        <v>80</v>
      </c>
      <c r="E20" s="106" t="s">
        <v>40</v>
      </c>
      <c r="F20" s="21" t="s">
        <v>81</v>
      </c>
      <c r="G20" s="45">
        <v>2331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ht="15.75" x14ac:dyDescent="0.2">
      <c r="A22" s="13"/>
      <c r="D22" s="25"/>
      <c r="E22" s="26"/>
      <c r="G22" s="29"/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conditionalFormatting sqref="D17">
    <cfRule type="expression" dxfId="33" priority="5">
      <formula>#REF!=1</formula>
    </cfRule>
  </conditionalFormatting>
  <conditionalFormatting sqref="D19">
    <cfRule type="expression" dxfId="32" priority="14">
      <formula>IF(#REF!="",FALSE,TRUE)</formula>
    </cfRule>
  </conditionalFormatting>
  <conditionalFormatting sqref="D19">
    <cfRule type="expression" dxfId="31" priority="13">
      <formula>#REF!=1</formula>
    </cfRule>
  </conditionalFormatting>
  <conditionalFormatting sqref="D20">
    <cfRule type="expression" dxfId="30" priority="12">
      <formula>IF(#REF!="",FALSE,TRUE)</formula>
    </cfRule>
  </conditionalFormatting>
  <conditionalFormatting sqref="D20">
    <cfRule type="expression" dxfId="29" priority="11">
      <formula>#REF!=1</formula>
    </cfRule>
  </conditionalFormatting>
  <conditionalFormatting sqref="D18">
    <cfRule type="expression" dxfId="28" priority="10">
      <formula>IF(#REF!="",FALSE,TRUE)</formula>
    </cfRule>
  </conditionalFormatting>
  <conditionalFormatting sqref="D18">
    <cfRule type="expression" dxfId="27" priority="9">
      <formula>#REF!=1</formula>
    </cfRule>
  </conditionalFormatting>
  <conditionalFormatting sqref="D17">
    <cfRule type="expression" dxfId="26" priority="6">
      <formula>IF(#REF!="",FALSE,TRUE)</formula>
    </cfRule>
  </conditionalFormatting>
  <conditionalFormatting sqref="D15">
    <cfRule type="expression" dxfId="25" priority="4">
      <formula>IF(#REF!="",FALSE,TRUE)</formula>
    </cfRule>
  </conditionalFormatting>
  <conditionalFormatting sqref="D15">
    <cfRule type="expression" dxfId="24" priority="3">
      <formula>#REF!=1</formula>
    </cfRule>
  </conditionalFormatting>
  <conditionalFormatting sqref="D16">
    <cfRule type="expression" dxfId="23" priority="2">
      <formula>IF(#REF!="",FALSE,TRUE)</formula>
    </cfRule>
  </conditionalFormatting>
  <conditionalFormatting sqref="D16">
    <cfRule type="expression" dxfId="22" priority="1">
      <formula>#REF!=1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CB71-5409-4AFD-A7EB-73B29C3FBC2C}">
  <sheetPr>
    <tabColor theme="0"/>
  </sheetPr>
  <dimension ref="A1:I67"/>
  <sheetViews>
    <sheetView workbookViewId="0">
      <selection activeCell="E27" sqref="E27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30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21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13"/>
      <c r="B12" s="114"/>
      <c r="C12" s="115" t="s">
        <v>102</v>
      </c>
      <c r="D12" s="115"/>
      <c r="E12" s="115"/>
      <c r="F12" s="115"/>
      <c r="G12" s="116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190" t="s">
        <v>8</v>
      </c>
      <c r="D13" s="193" t="s">
        <v>9</v>
      </c>
      <c r="E13" s="194" t="s">
        <v>10</v>
      </c>
      <c r="F13" s="193" t="s">
        <v>11</v>
      </c>
      <c r="G13" s="190" t="s">
        <v>12</v>
      </c>
      <c r="H13" s="18"/>
    </row>
    <row r="14" spans="1:9" s="4" customFormat="1" ht="42" customHeight="1" x14ac:dyDescent="0.2">
      <c r="A14" s="191"/>
      <c r="B14" s="192"/>
      <c r="C14" s="190"/>
      <c r="D14" s="193"/>
      <c r="E14" s="190"/>
      <c r="F14" s="193"/>
      <c r="G14" s="190"/>
      <c r="H14" s="18"/>
    </row>
    <row r="15" spans="1:9" s="4" customFormat="1" ht="36" customHeight="1" x14ac:dyDescent="0.2">
      <c r="A15" s="46">
        <v>45677</v>
      </c>
      <c r="B15" s="105" t="s">
        <v>87</v>
      </c>
      <c r="C15" s="47">
        <v>0.375</v>
      </c>
      <c r="D15" s="48" t="s">
        <v>74</v>
      </c>
      <c r="E15" s="106" t="s">
        <v>39</v>
      </c>
      <c r="F15" s="48" t="s">
        <v>71</v>
      </c>
      <c r="G15" s="104">
        <v>2007</v>
      </c>
      <c r="H15" s="18"/>
      <c r="I15" s="18"/>
    </row>
    <row r="16" spans="1:9" s="4" customFormat="1" ht="36" customHeight="1" x14ac:dyDescent="0.3">
      <c r="A16" s="46">
        <v>45681</v>
      </c>
      <c r="B16" s="105" t="s">
        <v>84</v>
      </c>
      <c r="C16" s="47">
        <v>0.47916666666666669</v>
      </c>
      <c r="D16" s="48" t="s">
        <v>74</v>
      </c>
      <c r="E16" s="106" t="s">
        <v>40</v>
      </c>
      <c r="F16" s="48" t="s">
        <v>71</v>
      </c>
      <c r="G16" s="104">
        <v>2007</v>
      </c>
      <c r="H16" s="16"/>
      <c r="I16" s="18"/>
    </row>
    <row r="17" spans="1:9" s="4" customFormat="1" ht="36" customHeight="1" x14ac:dyDescent="0.3">
      <c r="A17" s="46">
        <v>45673</v>
      </c>
      <c r="B17" s="105" t="s">
        <v>85</v>
      </c>
      <c r="C17" s="47">
        <v>0.70833333333333337</v>
      </c>
      <c r="D17" s="48" t="s">
        <v>75</v>
      </c>
      <c r="E17" s="106" t="s">
        <v>39</v>
      </c>
      <c r="F17" s="48" t="s">
        <v>76</v>
      </c>
      <c r="G17" s="104">
        <v>2215</v>
      </c>
      <c r="H17" s="16"/>
      <c r="I17" s="18"/>
    </row>
    <row r="18" spans="1:9" s="4" customFormat="1" ht="36" customHeight="1" x14ac:dyDescent="0.3">
      <c r="A18" s="46">
        <v>45678</v>
      </c>
      <c r="B18" s="105" t="s">
        <v>90</v>
      </c>
      <c r="C18" s="47">
        <v>0.47916666666666669</v>
      </c>
      <c r="D18" s="48" t="s">
        <v>75</v>
      </c>
      <c r="E18" s="106" t="s">
        <v>40</v>
      </c>
      <c r="F18" s="48" t="s">
        <v>76</v>
      </c>
      <c r="G18" s="104">
        <v>2330</v>
      </c>
      <c r="H18" s="16"/>
      <c r="I18" s="18"/>
    </row>
    <row r="19" spans="1:9" s="4" customFormat="1" ht="36" customHeight="1" x14ac:dyDescent="0.2">
      <c r="A19" s="125">
        <v>45675</v>
      </c>
      <c r="B19" s="104" t="s">
        <v>89</v>
      </c>
      <c r="C19" s="61">
        <v>0.60416666666666663</v>
      </c>
      <c r="D19" s="126" t="s">
        <v>57</v>
      </c>
      <c r="E19" s="106" t="s">
        <v>39</v>
      </c>
      <c r="F19" s="106" t="s">
        <v>77</v>
      </c>
      <c r="G19" s="104" t="s">
        <v>103</v>
      </c>
      <c r="I19" s="18"/>
    </row>
    <row r="20" spans="1:9" s="4" customFormat="1" ht="31.5" customHeight="1" x14ac:dyDescent="0.2">
      <c r="A20" s="59">
        <v>45679</v>
      </c>
      <c r="B20" s="104" t="s">
        <v>86</v>
      </c>
      <c r="C20" s="47">
        <v>0.41666666666666669</v>
      </c>
      <c r="D20" s="126" t="s">
        <v>57</v>
      </c>
      <c r="E20" s="106" t="s">
        <v>40</v>
      </c>
      <c r="F20" s="106" t="s">
        <v>77</v>
      </c>
      <c r="G20" s="57" t="s">
        <v>94</v>
      </c>
      <c r="H20" s="23"/>
      <c r="I20" s="18"/>
    </row>
    <row r="21" spans="1:9" ht="29.25" customHeight="1" x14ac:dyDescent="0.2">
      <c r="A21" s="125">
        <v>45677</v>
      </c>
      <c r="B21" s="104" t="s">
        <v>87</v>
      </c>
      <c r="C21" s="79">
        <v>0.41666666666666669</v>
      </c>
      <c r="D21" s="127" t="s">
        <v>78</v>
      </c>
      <c r="E21" s="106" t="s">
        <v>39</v>
      </c>
      <c r="F21" s="103" t="s">
        <v>44</v>
      </c>
      <c r="G21" s="96">
        <v>2329</v>
      </c>
    </row>
    <row r="22" spans="1:9" ht="27.75" customHeight="1" x14ac:dyDescent="0.2">
      <c r="A22" s="125">
        <v>45680</v>
      </c>
      <c r="B22" s="104" t="s">
        <v>85</v>
      </c>
      <c r="C22" s="97">
        <v>0.5</v>
      </c>
      <c r="D22" s="127" t="s">
        <v>78</v>
      </c>
      <c r="E22" s="106" t="s">
        <v>40</v>
      </c>
      <c r="F22" s="103" t="s">
        <v>44</v>
      </c>
      <c r="G22" s="96">
        <v>2329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conditionalFormatting sqref="D15:D16 D19:D20">
    <cfRule type="expression" dxfId="21" priority="2">
      <formula>IF(#REF!="",FALSE,TRUE)</formula>
    </cfRule>
  </conditionalFormatting>
  <conditionalFormatting sqref="D15:D16 D19:D20">
    <cfRule type="expression" dxfId="20" priority="1">
      <formula>#REF!=1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F3B3D-9AFF-4F9F-AB7D-C0A35006DCF2}">
  <sheetPr>
    <tabColor theme="0"/>
  </sheetPr>
  <dimension ref="A1:I64"/>
  <sheetViews>
    <sheetView topLeftCell="A5" workbookViewId="0">
      <selection activeCell="A15" sqref="A15:XFD15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0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100"/>
      <c r="B8" s="100"/>
      <c r="C8" s="173" t="s">
        <v>4</v>
      </c>
      <c r="D8" s="173"/>
      <c r="E8" s="100"/>
      <c r="F8" s="100"/>
      <c r="G8" s="100"/>
      <c r="H8" s="2"/>
      <c r="I8" s="2"/>
    </row>
    <row r="9" spans="1:9" s="4" customFormat="1" ht="15.75" customHeight="1" x14ac:dyDescent="0.3">
      <c r="A9" s="174" t="s">
        <v>91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102"/>
      <c r="B10" s="102"/>
      <c r="C10" s="173" t="s">
        <v>5</v>
      </c>
      <c r="D10" s="173"/>
      <c r="E10" s="102"/>
      <c r="F10" s="102"/>
      <c r="G10" s="16"/>
      <c r="H10" s="16"/>
      <c r="I10" s="16"/>
    </row>
    <row r="11" spans="1:9" s="4" customFormat="1" ht="19.5" thickBot="1" x14ac:dyDescent="0.35">
      <c r="A11" s="197" t="s">
        <v>14</v>
      </c>
      <c r="B11" s="197"/>
      <c r="C11" s="197"/>
      <c r="D11" s="197"/>
      <c r="E11" s="197"/>
      <c r="F11" s="197"/>
      <c r="G11" s="197"/>
      <c r="H11" s="197"/>
      <c r="I11" s="17"/>
    </row>
    <row r="12" spans="1:9" s="4" customFormat="1" ht="18.75" x14ac:dyDescent="0.3">
      <c r="A12" s="195" t="s">
        <v>27</v>
      </c>
      <c r="B12" s="196"/>
      <c r="C12" s="196"/>
      <c r="D12" s="196"/>
      <c r="E12" s="196"/>
      <c r="F12" s="196"/>
      <c r="G12" s="196"/>
      <c r="H12" s="16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7" t="s">
        <v>8</v>
      </c>
      <c r="D13" s="183" t="s">
        <v>9</v>
      </c>
      <c r="E13" s="185" t="s">
        <v>10</v>
      </c>
      <c r="F13" s="183" t="s">
        <v>11</v>
      </c>
      <c r="G13" s="177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78" customFormat="1" ht="27.75" customHeight="1" x14ac:dyDescent="0.3">
      <c r="A15" s="158">
        <v>45678</v>
      </c>
      <c r="B15" s="105" t="s">
        <v>90</v>
      </c>
      <c r="C15" s="47">
        <v>0.74305555555555547</v>
      </c>
      <c r="D15" s="48" t="s">
        <v>72</v>
      </c>
      <c r="E15" s="106" t="s">
        <v>39</v>
      </c>
      <c r="F15" s="48" t="s">
        <v>73</v>
      </c>
      <c r="G15" s="104">
        <v>2215</v>
      </c>
      <c r="H15" s="55"/>
      <c r="I15" s="90"/>
    </row>
    <row r="16" spans="1:9" s="78" customFormat="1" ht="20.25" customHeight="1" x14ac:dyDescent="0.3">
      <c r="A16" s="46">
        <v>45680</v>
      </c>
      <c r="B16" s="105" t="s">
        <v>85</v>
      </c>
      <c r="C16" s="47">
        <v>0.47916666666666669</v>
      </c>
      <c r="D16" s="48" t="s">
        <v>72</v>
      </c>
      <c r="E16" s="106" t="s">
        <v>40</v>
      </c>
      <c r="F16" s="48" t="s">
        <v>73</v>
      </c>
      <c r="G16" s="104">
        <v>2330</v>
      </c>
      <c r="H16" s="55"/>
      <c r="I16" s="90"/>
    </row>
    <row r="17" spans="1:9" s="78" customFormat="1" ht="24" customHeight="1" x14ac:dyDescent="0.3">
      <c r="A17" s="46">
        <v>45681</v>
      </c>
      <c r="B17" s="105" t="s">
        <v>84</v>
      </c>
      <c r="C17" s="47">
        <v>0.4513888888888889</v>
      </c>
      <c r="D17" s="48" t="s">
        <v>59</v>
      </c>
      <c r="E17" s="106" t="s">
        <v>39</v>
      </c>
      <c r="F17" s="48" t="s">
        <v>60</v>
      </c>
      <c r="G17" s="146">
        <v>1207</v>
      </c>
      <c r="H17" s="55"/>
      <c r="I17" s="90"/>
    </row>
    <row r="18" spans="1:9" s="78" customFormat="1" ht="21" customHeight="1" x14ac:dyDescent="0.3">
      <c r="A18" s="46">
        <v>45682</v>
      </c>
      <c r="B18" s="105" t="s">
        <v>89</v>
      </c>
      <c r="C18" s="47">
        <v>0.5</v>
      </c>
      <c r="D18" s="48" t="s">
        <v>59</v>
      </c>
      <c r="E18" s="106" t="s">
        <v>40</v>
      </c>
      <c r="F18" s="48" t="s">
        <v>60</v>
      </c>
      <c r="G18" s="104">
        <v>1522</v>
      </c>
      <c r="H18" s="55"/>
      <c r="I18" s="90"/>
    </row>
    <row r="19" spans="1:9" s="4" customFormat="1" ht="27" customHeight="1" x14ac:dyDescent="0.3">
      <c r="A19" s="46">
        <v>45677</v>
      </c>
      <c r="B19" s="19" t="s">
        <v>87</v>
      </c>
      <c r="C19" s="20">
        <v>0.60416666666666663</v>
      </c>
      <c r="D19" s="48" t="s">
        <v>61</v>
      </c>
      <c r="E19" s="106" t="s">
        <v>39</v>
      </c>
      <c r="F19" s="48" t="s">
        <v>62</v>
      </c>
      <c r="G19" s="104">
        <v>2408</v>
      </c>
      <c r="H19" s="16"/>
      <c r="I19" s="18"/>
    </row>
    <row r="20" spans="1:9" ht="18.75" x14ac:dyDescent="0.2">
      <c r="A20" s="46">
        <v>45679</v>
      </c>
      <c r="B20" s="19" t="s">
        <v>86</v>
      </c>
      <c r="C20" s="54">
        <v>0.4375</v>
      </c>
      <c r="D20" s="126" t="s">
        <v>61</v>
      </c>
      <c r="E20" s="106" t="s">
        <v>40</v>
      </c>
      <c r="F20" s="106" t="s">
        <v>62</v>
      </c>
      <c r="G20" s="57">
        <v>2329</v>
      </c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C8C8A-996B-4CEC-BAB5-AA5078514236}">
  <sheetPr>
    <tabColor theme="0"/>
  </sheetPr>
  <dimension ref="A1:I64"/>
  <sheetViews>
    <sheetView workbookViewId="0">
      <selection activeCell="A17" sqref="A17:XFD17"/>
    </sheetView>
  </sheetViews>
  <sheetFormatPr defaultRowHeight="12.75" x14ac:dyDescent="0.2"/>
  <cols>
    <col min="1" max="1" width="15.42578125" style="22" customWidth="1"/>
    <col min="2" max="2" width="20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24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198" t="s">
        <v>23</v>
      </c>
      <c r="B12" s="199"/>
      <c r="C12" s="199"/>
      <c r="D12" s="199"/>
      <c r="E12" s="199"/>
      <c r="F12" s="199"/>
      <c r="G12" s="200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7" t="s">
        <v>8</v>
      </c>
      <c r="D13" s="183" t="s">
        <v>9</v>
      </c>
      <c r="E13" s="185" t="s">
        <v>10</v>
      </c>
      <c r="F13" s="183" t="s">
        <v>11</v>
      </c>
      <c r="G13" s="177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36" customHeight="1" x14ac:dyDescent="0.3">
      <c r="A15" s="136">
        <v>45679</v>
      </c>
      <c r="B15" s="138" t="s">
        <v>86</v>
      </c>
      <c r="C15" s="38">
        <v>0.66666666666666663</v>
      </c>
      <c r="D15" s="137" t="s">
        <v>67</v>
      </c>
      <c r="E15" s="58" t="s">
        <v>39</v>
      </c>
      <c r="F15" s="137" t="s">
        <v>68</v>
      </c>
      <c r="G15" s="45">
        <v>2215</v>
      </c>
      <c r="H15" s="16"/>
      <c r="I15" s="18"/>
    </row>
    <row r="16" spans="1:9" s="156" customFormat="1" ht="40.5" customHeight="1" x14ac:dyDescent="0.3">
      <c r="A16" s="157">
        <v>45682</v>
      </c>
      <c r="B16" s="146" t="s">
        <v>89</v>
      </c>
      <c r="C16" s="54">
        <v>0.41666666666666669</v>
      </c>
      <c r="D16" s="62" t="s">
        <v>67</v>
      </c>
      <c r="E16" s="147" t="s">
        <v>40</v>
      </c>
      <c r="F16" s="154" t="s">
        <v>68</v>
      </c>
      <c r="G16" s="146">
        <v>1220</v>
      </c>
      <c r="H16" s="148"/>
      <c r="I16" s="155"/>
    </row>
    <row r="17" spans="1:9" s="109" customFormat="1" ht="22.5" customHeight="1" x14ac:dyDescent="0.3">
      <c r="A17" s="128">
        <v>45672</v>
      </c>
      <c r="B17" s="37" t="s">
        <v>86</v>
      </c>
      <c r="C17" s="130">
        <v>0.67361111111111116</v>
      </c>
      <c r="D17" s="129" t="s">
        <v>69</v>
      </c>
      <c r="E17" s="58" t="s">
        <v>39</v>
      </c>
      <c r="F17" s="129" t="s">
        <v>70</v>
      </c>
      <c r="G17" s="49">
        <v>2007</v>
      </c>
      <c r="H17" s="5"/>
      <c r="I17" s="108"/>
    </row>
    <row r="18" spans="1:9" s="4" customFormat="1" ht="20.25" x14ac:dyDescent="0.3">
      <c r="A18" s="128">
        <v>45677</v>
      </c>
      <c r="B18" s="110" t="s">
        <v>87</v>
      </c>
      <c r="C18" s="60">
        <v>0.41666666666666669</v>
      </c>
      <c r="D18" s="129" t="s">
        <v>69</v>
      </c>
      <c r="E18" s="58" t="s">
        <v>40</v>
      </c>
      <c r="F18" s="129" t="s">
        <v>70</v>
      </c>
      <c r="G18" s="49">
        <v>2002</v>
      </c>
      <c r="H18" s="16"/>
      <c r="I18" s="18"/>
    </row>
    <row r="19" spans="1:9" ht="20.25" x14ac:dyDescent="0.3">
      <c r="A19" s="80">
        <v>45671</v>
      </c>
      <c r="B19" s="131" t="s">
        <v>90</v>
      </c>
      <c r="C19" s="99">
        <v>0.51388888888888895</v>
      </c>
      <c r="D19" s="134" t="s">
        <v>57</v>
      </c>
      <c r="E19" s="58" t="s">
        <v>39</v>
      </c>
      <c r="F19" s="132" t="s">
        <v>71</v>
      </c>
      <c r="G19" s="45">
        <v>2007</v>
      </c>
    </row>
    <row r="20" spans="1:9" ht="20.25" x14ac:dyDescent="0.3">
      <c r="A20" s="133">
        <v>45678</v>
      </c>
      <c r="B20" s="45" t="s">
        <v>90</v>
      </c>
      <c r="C20" s="81">
        <v>0.375</v>
      </c>
      <c r="D20" s="134" t="s">
        <v>57</v>
      </c>
      <c r="E20" s="58" t="s">
        <v>40</v>
      </c>
      <c r="F20" s="132" t="s">
        <v>71</v>
      </c>
      <c r="G20" s="131">
        <v>2007</v>
      </c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398A-C1FF-450A-BCB5-252B2F47BF9E}">
  <sheetPr>
    <tabColor theme="0"/>
  </sheetPr>
  <dimension ref="A1:I65"/>
  <sheetViews>
    <sheetView workbookViewId="0">
      <selection activeCell="C34" sqref="C34"/>
    </sheetView>
  </sheetViews>
  <sheetFormatPr defaultRowHeight="12.75" x14ac:dyDescent="0.2"/>
  <cols>
    <col min="1" max="1" width="15.42578125" style="22" customWidth="1"/>
    <col min="2" max="2" width="20.140625" style="23" customWidth="1"/>
    <col min="3" max="3" width="20.425781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72" t="s">
        <v>22</v>
      </c>
      <c r="B7" s="172"/>
      <c r="C7" s="172"/>
      <c r="D7" s="172"/>
      <c r="E7" s="172"/>
      <c r="F7" s="172"/>
      <c r="G7" s="172"/>
      <c r="H7" s="2"/>
      <c r="I7" s="2"/>
    </row>
    <row r="8" spans="1:9" s="4" customFormat="1" ht="10.5" customHeight="1" x14ac:dyDescent="0.2">
      <c r="A8" s="40"/>
      <c r="B8" s="40"/>
      <c r="C8" s="173" t="s">
        <v>4</v>
      </c>
      <c r="D8" s="173"/>
      <c r="E8" s="40"/>
      <c r="F8" s="40"/>
      <c r="G8" s="40"/>
      <c r="H8" s="2"/>
      <c r="I8" s="2"/>
    </row>
    <row r="9" spans="1:9" s="4" customFormat="1" ht="15.75" customHeight="1" x14ac:dyDescent="0.3">
      <c r="A9" s="174" t="s">
        <v>18</v>
      </c>
      <c r="B9" s="174"/>
      <c r="C9" s="174"/>
      <c r="D9" s="174"/>
      <c r="E9" s="174"/>
      <c r="F9" s="174"/>
      <c r="G9" s="174"/>
      <c r="H9" s="16"/>
      <c r="I9" s="16"/>
    </row>
    <row r="10" spans="1:9" s="4" customFormat="1" ht="9.75" customHeight="1" x14ac:dyDescent="0.3">
      <c r="A10" s="42"/>
      <c r="B10" s="42"/>
      <c r="C10" s="173" t="s">
        <v>5</v>
      </c>
      <c r="D10" s="173"/>
      <c r="E10" s="42"/>
      <c r="F10" s="42"/>
      <c r="G10" s="16"/>
      <c r="H10" s="16"/>
      <c r="I10" s="16"/>
    </row>
    <row r="11" spans="1:9" s="4" customFormat="1" ht="18.75" x14ac:dyDescent="0.3">
      <c r="A11" s="175" t="s">
        <v>25</v>
      </c>
      <c r="B11" s="175"/>
      <c r="C11" s="175"/>
      <c r="D11" s="175"/>
      <c r="E11" s="175"/>
      <c r="F11" s="175"/>
      <c r="G11" s="175"/>
      <c r="H11" s="175"/>
      <c r="I11" s="17"/>
    </row>
    <row r="12" spans="1:9" s="4" customFormat="1" ht="18.75" x14ac:dyDescent="0.3">
      <c r="A12" s="201" t="s">
        <v>26</v>
      </c>
      <c r="B12" s="202"/>
      <c r="C12" s="202"/>
      <c r="D12" s="202"/>
      <c r="E12" s="202"/>
      <c r="F12" s="202"/>
      <c r="G12" s="203"/>
      <c r="H12" s="50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190" t="s">
        <v>8</v>
      </c>
      <c r="D13" s="193" t="s">
        <v>9</v>
      </c>
      <c r="E13" s="194" t="s">
        <v>10</v>
      </c>
      <c r="F13" s="193" t="s">
        <v>11</v>
      </c>
      <c r="G13" s="190" t="s">
        <v>12</v>
      </c>
      <c r="H13" s="135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36" customHeight="1" x14ac:dyDescent="0.3">
      <c r="A15" s="39">
        <v>45679</v>
      </c>
      <c r="B15" s="19" t="s">
        <v>86</v>
      </c>
      <c r="C15" s="20">
        <v>0.66666666666666663</v>
      </c>
      <c r="D15" s="21" t="s">
        <v>67</v>
      </c>
      <c r="E15" s="106" t="s">
        <v>39</v>
      </c>
      <c r="F15" s="21" t="s">
        <v>68</v>
      </c>
      <c r="G15" s="45">
        <v>2215</v>
      </c>
      <c r="H15" s="16"/>
      <c r="I15" s="18"/>
    </row>
    <row r="16" spans="1:9" s="156" customFormat="1" ht="40.5" customHeight="1" x14ac:dyDescent="0.3">
      <c r="A16" s="157">
        <v>45682</v>
      </c>
      <c r="B16" s="146" t="s">
        <v>89</v>
      </c>
      <c r="C16" s="54">
        <v>0.5</v>
      </c>
      <c r="D16" s="62" t="s">
        <v>67</v>
      </c>
      <c r="E16" s="147" t="s">
        <v>40</v>
      </c>
      <c r="F16" s="154" t="s">
        <v>68</v>
      </c>
      <c r="G16" s="146">
        <v>1220</v>
      </c>
      <c r="H16" s="148"/>
      <c r="I16" s="155"/>
    </row>
    <row r="17" spans="1:9" s="4" customFormat="1" ht="29.25" customHeight="1" x14ac:dyDescent="0.3">
      <c r="A17" s="46">
        <v>45674</v>
      </c>
      <c r="B17" s="105" t="s">
        <v>84</v>
      </c>
      <c r="C17" s="47">
        <v>0.375</v>
      </c>
      <c r="D17" s="48" t="s">
        <v>69</v>
      </c>
      <c r="E17" s="106" t="s">
        <v>39</v>
      </c>
      <c r="F17" s="48" t="s">
        <v>70</v>
      </c>
      <c r="G17" s="49">
        <v>2007</v>
      </c>
      <c r="H17" s="16"/>
      <c r="I17" s="18"/>
    </row>
    <row r="18" spans="1:9" s="4" customFormat="1" ht="23.25" customHeight="1" x14ac:dyDescent="0.3">
      <c r="A18" s="46">
        <v>45677</v>
      </c>
      <c r="B18" s="105" t="s">
        <v>87</v>
      </c>
      <c r="C18" s="47">
        <v>0.47916666666666669</v>
      </c>
      <c r="D18" s="48" t="s">
        <v>69</v>
      </c>
      <c r="E18" s="106" t="s">
        <v>40</v>
      </c>
      <c r="F18" s="48" t="s">
        <v>70</v>
      </c>
      <c r="G18" s="49">
        <v>2002</v>
      </c>
      <c r="H18" s="16"/>
      <c r="I18" s="18"/>
    </row>
    <row r="19" spans="1:9" ht="20.25" x14ac:dyDescent="0.3">
      <c r="A19" s="80">
        <v>45671</v>
      </c>
      <c r="B19" s="131" t="s">
        <v>90</v>
      </c>
      <c r="C19" s="99">
        <v>0.77430555555555547</v>
      </c>
      <c r="D19" s="134" t="s">
        <v>57</v>
      </c>
      <c r="E19" s="58" t="s">
        <v>39</v>
      </c>
      <c r="F19" s="132" t="s">
        <v>71</v>
      </c>
      <c r="G19" s="45">
        <v>2007</v>
      </c>
    </row>
    <row r="20" spans="1:9" ht="30" customHeight="1" x14ac:dyDescent="0.3">
      <c r="A20" s="93">
        <v>45678</v>
      </c>
      <c r="B20" s="45" t="s">
        <v>90</v>
      </c>
      <c r="C20" s="81">
        <v>0.4375</v>
      </c>
      <c r="D20" s="107" t="s">
        <v>57</v>
      </c>
      <c r="E20" s="106" t="s">
        <v>40</v>
      </c>
      <c r="F20" s="103" t="s">
        <v>71</v>
      </c>
      <c r="G20" s="92">
        <v>2007</v>
      </c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КШК 9 123</vt:lpstr>
      <vt:lpstr>КШК 9 223</vt:lpstr>
      <vt:lpstr>КШК 9 323</vt:lpstr>
      <vt:lpstr>КР-9-123</vt:lpstr>
      <vt:lpstr>КР-9-223</vt:lpstr>
      <vt:lpstr>КР-11-323</vt:lpstr>
      <vt:lpstr>КДК-11-723</vt:lpstr>
      <vt:lpstr>КДК-9-423</vt:lpstr>
      <vt:lpstr>КДК-9-523</vt:lpstr>
      <vt:lpstr>КДС-11-623</vt:lpstr>
      <vt:lpstr>КДС-9-123</vt:lpstr>
      <vt:lpstr>КДС-9-223</vt:lpstr>
      <vt:lpstr>КДС-9-323</vt:lpstr>
      <vt:lpstr>КК-11-423</vt:lpstr>
      <vt:lpstr>КК-9-123</vt:lpstr>
      <vt:lpstr>КК-9-223</vt:lpstr>
      <vt:lpstr>КК-9-323</vt:lpstr>
      <vt:lpstr>КХТ-11-223</vt:lpstr>
      <vt:lpstr>КХТ-9-123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2025-01-14T10:43:37Z</dcterms:modified>
</cp:coreProperties>
</file>